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SuporteADM\Desktop\AREA DE TRAVALHO BACKUP\AREA DE TRABALHO\RH IMED\FECHAMENTO\10 - OUTUBRO\"/>
    </mc:Choice>
  </mc:AlternateContent>
  <xr:revisionPtr revIDLastSave="10" documentId="8_{DEF18A5F-2E2D-4C9D-926D-04F6588059A4}" xr6:coauthVersionLast="47" xr6:coauthVersionMax="47" xr10:uidLastSave="{B3D77748-108C-45B6-AE91-B01FCBC0BA6B}"/>
  <bookViews>
    <workbookView xWindow="-120" yWindow="-120" windowWidth="29040" windowHeight="15840" xr2:uid="{00000000-000D-0000-FFFF-FFFF00000000}"/>
  </bookViews>
  <sheets>
    <sheet name="Outubro 2024" sheetId="1" r:id="rId1"/>
  </sheets>
  <definedNames>
    <definedName name="_xlnm._FilterDatabase" localSheetId="0" hidden="1">'Outubro 2024'!$A$11:$M$11</definedName>
    <definedName name="_xlnm.Print_Area" localSheetId="0">'Outubro 2024'!$A$1:$J$77</definedName>
    <definedName name="_xlnm.Print_Titles" localSheetId="0">'Outubro 2024'!$1:$10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</calcChain>
</file>

<file path=xl/sharedStrings.xml><?xml version="1.0" encoding="utf-8"?>
<sst xmlns="http://schemas.openxmlformats.org/spreadsheetml/2006/main" count="219" uniqueCount="115">
  <si>
    <t>Relação mensal dos empregados com as respectivas remunerações - 10-2024</t>
  </si>
  <si>
    <t>IMED - Instituto de Medicina, Estudos e Desenvolvimento</t>
  </si>
  <si>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</si>
  <si>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</si>
  <si>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</si>
  <si>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</si>
  <si>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</si>
  <si>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</si>
  <si>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</si>
  <si>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</si>
  <si>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</si>
  <si>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</si>
  <si>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Policlinica Estadual da Região do Entorno Formosa</t>
  </si>
  <si>
    <t>ALANNA LIMA GOMES</t>
  </si>
  <si>
    <t>Assistente de Recepção</t>
  </si>
  <si>
    <t>AMANDA DOURADO DA SILVA</t>
  </si>
  <si>
    <t>Enfermeiro (a)</t>
  </si>
  <si>
    <t>ANDRESSA DE SOUZA COSTA RAMOS</t>
  </si>
  <si>
    <t>APARECIDA SABINA VAZ</t>
  </si>
  <si>
    <t>ANALISTA ADMINISTRATIVO</t>
  </si>
  <si>
    <t>BEATRIZ GUIMARAES MURUSSI</t>
  </si>
  <si>
    <t>Nutricionista RT</t>
  </si>
  <si>
    <t>CAMILA PEREIRA DAMACENO</t>
  </si>
  <si>
    <t>CARLA MELO DE ARAUJO</t>
  </si>
  <si>
    <t>Assistente Administrativo l</t>
  </si>
  <si>
    <t>CAROLINA FONSECA BARROS</t>
  </si>
  <si>
    <t>Técnico (a) de Enfermagem</t>
  </si>
  <si>
    <t>CLEIDE MARIA RIBEIRO MAGALHAES</t>
  </si>
  <si>
    <t>CRISTIANE NASCIMENTO CARVALHAL VIEIRA</t>
  </si>
  <si>
    <t>DAHIANE VIEIRA GOMES</t>
  </si>
  <si>
    <t>Auxiliar de  Atendimento</t>
  </si>
  <si>
    <t>DANIEL DE CASTRO REZENDE</t>
  </si>
  <si>
    <t>PSICOLOGO</t>
  </si>
  <si>
    <t>DAYANE BARBOSA DE OLIVEIRA</t>
  </si>
  <si>
    <t>Auxiliar de Farmácia</t>
  </si>
  <si>
    <t>DEUSDALIA MENDES DE OLIVEIRA</t>
  </si>
  <si>
    <t>EFRAIM RODRIGUES DE ASSUNCAO JESUS</t>
  </si>
  <si>
    <t>Almoxarife  I 44h</t>
  </si>
  <si>
    <t>ELECY ALVES DE SANTANA</t>
  </si>
  <si>
    <t>Assistente de Atendimento</t>
  </si>
  <si>
    <t>ELENIR RODRIGUES VIEIRA</t>
  </si>
  <si>
    <t>Tecnico Segurança do Trabalho</t>
  </si>
  <si>
    <t>ELISANGELA DE FREITAS BEZERRA</t>
  </si>
  <si>
    <t>FERNANDO ANTONIO PEREIRA</t>
  </si>
  <si>
    <t>FRANCIELE JESUS DA SILVA</t>
  </si>
  <si>
    <t>Supervisor (a)  Administrativo</t>
  </si>
  <si>
    <t>GIZELE RODRIGUES PIMENTEL</t>
  </si>
  <si>
    <t>GLEICIELE RODRIGUES GUIA</t>
  </si>
  <si>
    <t>GRAZIELLY DA SILVA DE CARVALHO</t>
  </si>
  <si>
    <t>HELENIR DE SOUZA SOARES FONSECA</t>
  </si>
  <si>
    <t>IGOR MENESES ROMUALDO DA SILVA</t>
  </si>
  <si>
    <t>ISABELLA ALVES DE OLIVEIRA</t>
  </si>
  <si>
    <t>FARMACEUTICO</t>
  </si>
  <si>
    <t>JAIME NATANAEL RODRIGUES</t>
  </si>
  <si>
    <t>Coordenador Equipe Multi</t>
  </si>
  <si>
    <t>JANNY CASSIA ARCANJO DOS SANTOS LEAO</t>
  </si>
  <si>
    <t>JOAO PAULO MACIEL</t>
  </si>
  <si>
    <t>JOSILENE NERES DOS SANTOS</t>
  </si>
  <si>
    <t>Assistente Social RT</t>
  </si>
  <si>
    <t>JULIANA TEIXEIRA BARBOSA</t>
  </si>
  <si>
    <t>KARINA MARINHO DE OLIVEIRA</t>
  </si>
  <si>
    <t>KEILLA ROMUALDO DE MATOS</t>
  </si>
  <si>
    <t>LEIDIANE FARIAS DE ALMEIDA</t>
  </si>
  <si>
    <t>LICIA LOPES DOS ANJOS</t>
  </si>
  <si>
    <t>Farmacêutico (a) I</t>
  </si>
  <si>
    <t>LOURDES NUNES DE ABREU</t>
  </si>
  <si>
    <t>LUCIANA CRISTINA DE FIGUEIREDO</t>
  </si>
  <si>
    <t>LUCIENE CELESTINO DE JESUS</t>
  </si>
  <si>
    <t>Assistente Executivo (a)</t>
  </si>
  <si>
    <t>MARCIA ROMUALDO PEREIRA</t>
  </si>
  <si>
    <t>MARIA ALEXANDRINA DA COSTA E SILVA</t>
  </si>
  <si>
    <t>MARIA DOS REIS ALVES DE OLIVEIRA</t>
  </si>
  <si>
    <t>MARIA JOSE PEREIRA DA SILVA</t>
  </si>
  <si>
    <t>Assistente social</t>
  </si>
  <si>
    <t>MARIA RITA SCHENATZ</t>
  </si>
  <si>
    <t>Fisioterapeuta RT</t>
  </si>
  <si>
    <t>MARIA ROSANGELA BORGES DE SOUSA</t>
  </si>
  <si>
    <t>MARICELIA GOMES BARBOSA</t>
  </si>
  <si>
    <t>MATHEUS HOLANDA CARVALHAL</t>
  </si>
  <si>
    <t>Assistente Administrativo I</t>
  </si>
  <si>
    <t>MAYLA THAYLINE DOS SANTOS</t>
  </si>
  <si>
    <t>Nutricionista</t>
  </si>
  <si>
    <t>MIRELA MENDONCA LISBOA</t>
  </si>
  <si>
    <t>NATHIELEN VIANA DO NASCIMENTO</t>
  </si>
  <si>
    <t>NAYARA VIEIRA VIANA</t>
  </si>
  <si>
    <t>NYCAULYS RAMOS DA SILVA PAULINO</t>
  </si>
  <si>
    <t>PAMELLA DE SOUSA RIBEIRO</t>
  </si>
  <si>
    <t>PAULA PABLINE DE JESUS SANTOS</t>
  </si>
  <si>
    <t>RAQUEL PEREIRA DOS SANTOS</t>
  </si>
  <si>
    <t>Analista de Qualidade</t>
  </si>
  <si>
    <t>RAQUEL PEREIRA LOBATO</t>
  </si>
  <si>
    <t>RAQUEL SOUZA DE JESUS</t>
  </si>
  <si>
    <t>RAYANY FERREIRA TORRES</t>
  </si>
  <si>
    <t>ROBERT DE SOUSA ALVES</t>
  </si>
  <si>
    <t>SALETH PINTO DOS PASSOS</t>
  </si>
  <si>
    <t>Ouvidor I</t>
  </si>
  <si>
    <t>SOLANGE TAVARES DE SOUSA</t>
  </si>
  <si>
    <t>TATIANA HENNEMAN PINTO</t>
  </si>
  <si>
    <t>Psicologo RT</t>
  </si>
  <si>
    <t>TATIANA PEREIRA BRUNO</t>
  </si>
  <si>
    <t>TATIARA CEZAR DE MIRANDA</t>
  </si>
  <si>
    <t>Assist. Recursos Humanos</t>
  </si>
  <si>
    <t>THAIS SILVEIRA CARVALHO</t>
  </si>
  <si>
    <t>Fisioterapeuta</t>
  </si>
  <si>
    <t>VANDERSON TIAGO GONCALVES DE OLIVEIRA</t>
  </si>
  <si>
    <t>Enfermeiro (a) RT</t>
  </si>
  <si>
    <t>WALERSON FRANCISCO BRASILEIRO</t>
  </si>
  <si>
    <t>Coodenador de Enfermagem RT</t>
  </si>
  <si>
    <t>WALISSON FAUSTO DE SOUSA COSTA</t>
  </si>
  <si>
    <t>TOTAL</t>
  </si>
  <si>
    <t>Formosa-GO, 05 de novembro de 2024.</t>
  </si>
  <si>
    <t>Elaborado pela Gestão:</t>
  </si>
  <si>
    <t>Tatiara Cezar de Miranda</t>
  </si>
  <si>
    <t>Aprovado pela Diretoria:</t>
  </si>
  <si>
    <t>Thayse Braga Ribeiro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</si>
</sst>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39" fontId="0" fillId="0" borderId="0" xfId="0" applyNumberForma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14" fontId="0" fillId="0" borderId="3" xfId="0" applyNumberFormat="1" applyBorder="1" applyAlignment="1">
      <alignment horizontal="center" vertical="top"/>
    </xf>
    <xf numFmtId="39" fontId="0" fillId="0" borderId="3" xfId="0" applyNumberFormat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392907</xdr:colOff>
      <xdr:row>0</xdr:row>
      <xdr:rowOff>95250</xdr:rowOff>
    </xdr:from>
    <xdr:to>
      <xdr:col>1</xdr:col>
      <xdr:colOff>857251</xdr:colOff>
      <xdr:row>6</xdr:row>
      <xdr:rowOff>24038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995AF9-6A81-ACB7-002A-A97BC852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95250"/>
          <a:ext cx="3226594" cy="928913"/>
        </a:xfrm>
        <a:prstGeom prst="rect">
          <a:avLst/>
        </a:prstGeom>
      </xdr:spPr>
    </xdr:pic>
    <xdr:clientData/>
  </xdr:twoCellAnchor>
  <xdr:twoCellAnchor editAs="oneCell">
    <xdr:from>
      <xdr:col>2</xdr:col>
      <xdr:colOff>3115235</xdr:colOff>
      <xdr:row>0</xdr:row>
      <xdr:rowOff>56029</xdr:rowOff>
    </xdr:from>
    <xdr:to>
      <xdr:col>9</xdr:col>
      <xdr:colOff>691963</xdr:colOff>
      <xdr:row>6</xdr:row>
      <xdr:rowOff>62790</xdr:rowOff>
    </xdr:to>
    <xdr:pic>
      <xdr:nvPicPr>
        <xdr:cNvPr id="2" name="Imagem1">
          <a:extLst>
            <a:ext uri="{FF2B5EF4-FFF2-40B4-BE49-F238E27FC236}">
              <a16:creationId xmlns:a16="http://schemas.microsoft.com/office/drawing/2014/main" id="{ADCABDCE-EF4E-D3E4-66CF-84007778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0323" y="56029"/>
          <a:ext cx="6429375" cy="94805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5"/>
  <sheetViews>
    <sheetView tabSelected="1" zoomScaleNormal="100" zoomScaleSheetLayoutView="80" workbookViewId="0">
      <selection activeCell="C19" sqref="C19"/>
    </sheetView>
  </sheetViews>
  <sheetFormatPr defaultColWidth="14.42578125" defaultRowHeight="15" customHeight="1"/>
  <cols>
    <col min="1" max="1" width="41.42578125" bestFit="1" customWidth="1"/>
    <col min="2" max="2" width="58.140625" bestFit="1" customWidth="1"/>
    <col min="3" max="3" width="59.5703125" customWidth="1"/>
    <col min="4" max="4" width="10.85546875" customWidth="1"/>
    <col min="5" max="6" width="13" customWidth="1"/>
    <col min="7" max="7" width="10.28515625" customWidth="1"/>
    <col min="8" max="8" width="13.28515625" customWidth="1"/>
    <col min="9" max="9" width="12.85546875" customWidth="1"/>
    <col min="10" max="10" width="12.5703125" customWidth="1"/>
    <col min="11" max="13" width="8.7109375" customWidth="1"/>
  </cols>
  <sheetData>
    <row r="1" spans="1:13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</row>
    <row r="2" spans="1:13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"/>
      <c r="L2" s="1"/>
      <c r="M2" s="1"/>
    </row>
    <row r="3" spans="1:13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"/>
      <c r="L3" s="1"/>
      <c r="M3" s="1"/>
    </row>
    <row r="4" spans="1:13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"/>
      <c r="L4" s="1"/>
      <c r="M4" s="1"/>
    </row>
    <row r="5" spans="1:13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"/>
      <c r="L5" s="1"/>
      <c r="M5" s="1"/>
    </row>
    <row r="6" spans="1:13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"/>
      <c r="L6" s="1"/>
      <c r="M6" s="1"/>
    </row>
    <row r="7" spans="1:13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"/>
      <c r="L7" s="1"/>
      <c r="M7" s="1"/>
    </row>
    <row r="8" spans="1:13" ht="12.75" customHeight="1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"/>
      <c r="L8" s="1"/>
      <c r="M8" s="1"/>
    </row>
    <row r="9" spans="1:13" ht="12.75" customHeight="1">
      <c r="A9" s="16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"/>
      <c r="L9" s="1"/>
      <c r="M9" s="1"/>
    </row>
    <row r="10" spans="1:13" ht="51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J10" s="10" t="s">
        <v>11</v>
      </c>
      <c r="K10" s="1"/>
      <c r="L10" s="1"/>
      <c r="M10" s="1"/>
    </row>
    <row r="11" spans="1:13" ht="18" customHeight="1">
      <c r="A11" s="11" t="s">
        <v>12</v>
      </c>
      <c r="B11" s="12" t="s">
        <v>13</v>
      </c>
      <c r="C11" s="12" t="s">
        <v>14</v>
      </c>
      <c r="D11" s="13">
        <v>45483</v>
      </c>
      <c r="E11" s="14">
        <v>329.47</v>
      </c>
      <c r="F11" s="14">
        <v>447.13</v>
      </c>
      <c r="G11" s="14">
        <v>447.13</v>
      </c>
      <c r="H11" s="14">
        <v>3782.95</v>
      </c>
      <c r="I11" s="14">
        <v>365.15</v>
      </c>
      <c r="J11" s="14">
        <v>3417.8</v>
      </c>
      <c r="K11" s="1"/>
      <c r="L11" s="1"/>
      <c r="M11" s="1"/>
    </row>
    <row r="12" spans="1:13" ht="18" customHeight="1">
      <c r="A12" s="11" t="s">
        <v>12</v>
      </c>
      <c r="B12" s="12" t="s">
        <v>15</v>
      </c>
      <c r="C12" s="12" t="s">
        <v>16</v>
      </c>
      <c r="D12" s="13">
        <v>45483</v>
      </c>
      <c r="E12" s="14">
        <v>3500</v>
      </c>
      <c r="F12" s="14"/>
      <c r="G12" s="14"/>
      <c r="H12" s="14">
        <v>1592.65</v>
      </c>
      <c r="I12" s="14">
        <v>1592.65</v>
      </c>
      <c r="J12" s="14">
        <v>3417.8</v>
      </c>
      <c r="K12" s="1"/>
      <c r="L12" s="1"/>
      <c r="M12" s="1"/>
    </row>
    <row r="13" spans="1:13" ht="18" customHeight="1">
      <c r="A13" s="11" t="s">
        <v>12</v>
      </c>
      <c r="B13" s="12" t="s">
        <v>17</v>
      </c>
      <c r="C13" s="12" t="s">
        <v>14</v>
      </c>
      <c r="D13" s="13">
        <v>45483</v>
      </c>
      <c r="E13" s="14">
        <v>1412</v>
      </c>
      <c r="F13" s="14"/>
      <c r="G13" s="14"/>
      <c r="H13" s="14">
        <v>1788.53</v>
      </c>
      <c r="I13" s="14">
        <v>139.78</v>
      </c>
      <c r="J13" s="14">
        <v>1648.75</v>
      </c>
      <c r="K13" s="1"/>
      <c r="L13" s="1"/>
      <c r="M13" s="1"/>
    </row>
    <row r="14" spans="1:13" ht="18" customHeight="1">
      <c r="A14" s="11" t="s">
        <v>12</v>
      </c>
      <c r="B14" s="12" t="s">
        <v>18</v>
      </c>
      <c r="C14" s="12" t="s">
        <v>19</v>
      </c>
      <c r="D14" s="13">
        <v>45483</v>
      </c>
      <c r="E14" s="14">
        <v>2900</v>
      </c>
      <c r="F14" s="14"/>
      <c r="G14" s="14"/>
      <c r="H14" s="14">
        <v>3375.73</v>
      </c>
      <c r="I14" s="14">
        <v>345.28</v>
      </c>
      <c r="J14" s="14">
        <v>3030.45</v>
      </c>
      <c r="K14" s="1"/>
      <c r="L14" s="1"/>
      <c r="M14" s="1"/>
    </row>
    <row r="15" spans="1:13" ht="18" customHeight="1">
      <c r="A15" s="11" t="s">
        <v>12</v>
      </c>
      <c r="B15" s="12" t="s">
        <v>20</v>
      </c>
      <c r="C15" s="12" t="s">
        <v>21</v>
      </c>
      <c r="D15" s="13">
        <v>45483</v>
      </c>
      <c r="E15" s="14">
        <v>705.6</v>
      </c>
      <c r="F15" s="14">
        <v>1066</v>
      </c>
      <c r="G15" s="14">
        <v>1066</v>
      </c>
      <c r="H15" s="14">
        <v>3492.43</v>
      </c>
      <c r="I15" s="14">
        <v>3492.43</v>
      </c>
      <c r="J15" s="14">
        <v>3129.96</v>
      </c>
      <c r="K15" s="1"/>
      <c r="L15" s="1"/>
      <c r="M15" s="1"/>
    </row>
    <row r="16" spans="1:13" ht="18" customHeight="1">
      <c r="A16" s="11" t="s">
        <v>12</v>
      </c>
      <c r="B16" s="12" t="s">
        <v>22</v>
      </c>
      <c r="C16" s="12" t="s">
        <v>14</v>
      </c>
      <c r="D16" s="13">
        <v>45483</v>
      </c>
      <c r="E16" s="14">
        <v>329.47</v>
      </c>
      <c r="F16" s="14">
        <v>447.13</v>
      </c>
      <c r="G16" s="14">
        <v>447.13</v>
      </c>
      <c r="H16" s="14">
        <v>1583.48</v>
      </c>
      <c r="I16" s="14">
        <v>1583.48</v>
      </c>
      <c r="J16" s="14">
        <v>1509.53</v>
      </c>
      <c r="K16" s="1"/>
      <c r="L16" s="1"/>
      <c r="M16" s="1"/>
    </row>
    <row r="17" spans="1:13" ht="18" customHeight="1">
      <c r="A17" s="11" t="s">
        <v>12</v>
      </c>
      <c r="B17" s="12" t="s">
        <v>23</v>
      </c>
      <c r="C17" s="12" t="s">
        <v>24</v>
      </c>
      <c r="D17" s="13">
        <v>45483</v>
      </c>
      <c r="E17" s="14">
        <v>1570.05</v>
      </c>
      <c r="F17" s="14"/>
      <c r="G17" s="14"/>
      <c r="H17" s="14">
        <v>1957.12</v>
      </c>
      <c r="I17" s="14">
        <v>154.96</v>
      </c>
      <c r="J17" s="14">
        <v>1802.16</v>
      </c>
      <c r="K17" s="1"/>
      <c r="L17" s="1"/>
      <c r="M17" s="1"/>
    </row>
    <row r="18" spans="1:13" ht="18" customHeight="1">
      <c r="A18" s="11" t="s">
        <v>12</v>
      </c>
      <c r="B18" s="12" t="s">
        <v>25</v>
      </c>
      <c r="C18" s="12" t="s">
        <v>26</v>
      </c>
      <c r="D18" s="13">
        <v>45483</v>
      </c>
      <c r="E18" s="14">
        <v>1600</v>
      </c>
      <c r="F18" s="14"/>
      <c r="G18" s="14"/>
      <c r="H18" s="14">
        <v>1989.07</v>
      </c>
      <c r="I18" s="14">
        <v>157.83000000000001</v>
      </c>
      <c r="J18" s="14">
        <v>1831.24</v>
      </c>
      <c r="K18" s="1"/>
      <c r="L18" s="1"/>
      <c r="M18" s="1"/>
    </row>
    <row r="19" spans="1:13" ht="18" customHeight="1">
      <c r="A19" s="11" t="s">
        <v>12</v>
      </c>
      <c r="B19" s="12" t="s">
        <v>27</v>
      </c>
      <c r="C19" s="12" t="s">
        <v>14</v>
      </c>
      <c r="D19" s="13">
        <v>45483</v>
      </c>
      <c r="E19" s="14">
        <v>1412</v>
      </c>
      <c r="F19" s="14"/>
      <c r="G19" s="14"/>
      <c r="H19" s="14">
        <v>1850.81</v>
      </c>
      <c r="I19" s="14">
        <v>139.78</v>
      </c>
      <c r="J19" s="14">
        <v>1711.03</v>
      </c>
      <c r="K19" s="1"/>
      <c r="L19" s="1"/>
      <c r="M19" s="1"/>
    </row>
    <row r="20" spans="1:13" ht="18" customHeight="1">
      <c r="A20" s="11" t="s">
        <v>12</v>
      </c>
      <c r="B20" s="12" t="s">
        <v>28</v>
      </c>
      <c r="C20" s="12" t="s">
        <v>14</v>
      </c>
      <c r="D20" s="13">
        <v>45483</v>
      </c>
      <c r="E20" s="14">
        <v>1412</v>
      </c>
      <c r="F20" s="14"/>
      <c r="G20" s="14"/>
      <c r="H20" s="14">
        <v>1788.53</v>
      </c>
      <c r="I20" s="14">
        <v>139.78</v>
      </c>
      <c r="J20" s="14">
        <v>1648.75</v>
      </c>
      <c r="K20" s="1"/>
      <c r="L20" s="1"/>
      <c r="M20" s="1"/>
    </row>
    <row r="21" spans="1:13" ht="18" customHeight="1">
      <c r="A21" s="11" t="s">
        <v>12</v>
      </c>
      <c r="B21" s="12" t="s">
        <v>29</v>
      </c>
      <c r="C21" s="12" t="s">
        <v>30</v>
      </c>
      <c r="D21" s="13">
        <v>45483</v>
      </c>
      <c r="E21" s="14">
        <v>1412</v>
      </c>
      <c r="F21" s="14"/>
      <c r="G21" s="14"/>
      <c r="H21" s="14">
        <v>1850.81</v>
      </c>
      <c r="I21" s="14">
        <v>139.78</v>
      </c>
      <c r="J21" s="14">
        <v>1711.03</v>
      </c>
      <c r="K21" s="1"/>
      <c r="L21" s="1"/>
      <c r="M21" s="1"/>
    </row>
    <row r="22" spans="1:13" ht="18" customHeight="1">
      <c r="A22" s="11" t="s">
        <v>12</v>
      </c>
      <c r="B22" s="12" t="s">
        <v>31</v>
      </c>
      <c r="C22" s="12" t="s">
        <v>32</v>
      </c>
      <c r="D22" s="13">
        <v>45483</v>
      </c>
      <c r="E22" s="14">
        <v>2721.42</v>
      </c>
      <c r="F22" s="14"/>
      <c r="G22" s="14"/>
      <c r="H22" s="14">
        <v>3185.25</v>
      </c>
      <c r="I22" s="14">
        <v>308.13</v>
      </c>
      <c r="J22" s="14">
        <v>2877.12</v>
      </c>
      <c r="K22" s="1"/>
      <c r="L22" s="1"/>
      <c r="M22" s="1"/>
    </row>
    <row r="23" spans="1:13" ht="18" customHeight="1">
      <c r="A23" s="11" t="s">
        <v>12</v>
      </c>
      <c r="B23" s="12" t="s">
        <v>33</v>
      </c>
      <c r="C23" s="12" t="s">
        <v>34</v>
      </c>
      <c r="D23" s="13">
        <v>45483</v>
      </c>
      <c r="E23" s="14">
        <v>1412</v>
      </c>
      <c r="F23" s="14"/>
      <c r="G23" s="14"/>
      <c r="H23" s="14">
        <v>1788.53</v>
      </c>
      <c r="I23" s="14">
        <v>139.78</v>
      </c>
      <c r="J23" s="14">
        <v>1648.75</v>
      </c>
      <c r="K23" s="1"/>
      <c r="L23" s="1"/>
      <c r="M23" s="1"/>
    </row>
    <row r="24" spans="1:13" ht="18" customHeight="1">
      <c r="A24" s="11" t="s">
        <v>12</v>
      </c>
      <c r="B24" s="12" t="s">
        <v>35</v>
      </c>
      <c r="C24" s="12" t="s">
        <v>26</v>
      </c>
      <c r="D24" s="13">
        <v>45483</v>
      </c>
      <c r="E24" s="14">
        <v>1750</v>
      </c>
      <c r="F24" s="14"/>
      <c r="G24" s="14"/>
      <c r="H24" s="14">
        <v>2149.8000000000002</v>
      </c>
      <c r="I24" s="14">
        <v>172.23</v>
      </c>
      <c r="J24" s="14">
        <v>1977.57</v>
      </c>
      <c r="K24" s="1"/>
      <c r="L24" s="1"/>
      <c r="M24" s="1"/>
    </row>
    <row r="25" spans="1:13" ht="18" customHeight="1">
      <c r="A25" s="11" t="s">
        <v>12</v>
      </c>
      <c r="B25" s="12" t="s">
        <v>36</v>
      </c>
      <c r="C25" s="12" t="s">
        <v>37</v>
      </c>
      <c r="D25" s="13">
        <v>45483</v>
      </c>
      <c r="E25" s="14">
        <v>1704</v>
      </c>
      <c r="F25" s="14"/>
      <c r="G25" s="14"/>
      <c r="H25" s="14">
        <v>2101</v>
      </c>
      <c r="I25" s="14">
        <v>167.82</v>
      </c>
      <c r="J25" s="14">
        <v>1933.18</v>
      </c>
      <c r="K25" s="1"/>
      <c r="L25" s="1"/>
      <c r="M25" s="1"/>
    </row>
    <row r="26" spans="1:13" ht="18" customHeight="1">
      <c r="A26" s="11" t="s">
        <v>12</v>
      </c>
      <c r="B26" s="12" t="s">
        <v>38</v>
      </c>
      <c r="C26" s="12" t="s">
        <v>39</v>
      </c>
      <c r="D26" s="13">
        <v>45483</v>
      </c>
      <c r="E26" s="14">
        <v>1500</v>
      </c>
      <c r="F26" s="14"/>
      <c r="G26" s="14"/>
      <c r="H26" s="14">
        <v>1882.4</v>
      </c>
      <c r="I26" s="14">
        <v>148.22999999999999</v>
      </c>
      <c r="J26" s="14">
        <v>1734.17</v>
      </c>
      <c r="K26" s="1"/>
      <c r="L26" s="1"/>
      <c r="M26" s="1"/>
    </row>
    <row r="27" spans="1:13" ht="18" customHeight="1">
      <c r="A27" s="11" t="s">
        <v>12</v>
      </c>
      <c r="B27" s="12" t="s">
        <v>40</v>
      </c>
      <c r="C27" s="12" t="s">
        <v>41</v>
      </c>
      <c r="D27" s="13">
        <v>45483</v>
      </c>
      <c r="E27" s="14">
        <v>2488.9</v>
      </c>
      <c r="F27" s="14"/>
      <c r="G27" s="14"/>
      <c r="H27" s="14">
        <v>2938.83</v>
      </c>
      <c r="I27" s="14">
        <v>251.28</v>
      </c>
      <c r="J27" s="14">
        <v>2687.55</v>
      </c>
      <c r="K27" s="1"/>
      <c r="L27" s="1"/>
      <c r="M27" s="1"/>
    </row>
    <row r="28" spans="1:13" ht="18" customHeight="1">
      <c r="A28" s="11" t="s">
        <v>12</v>
      </c>
      <c r="B28" s="12" t="s">
        <v>42</v>
      </c>
      <c r="C28" s="12" t="s">
        <v>16</v>
      </c>
      <c r="D28" s="13">
        <v>45483</v>
      </c>
      <c r="E28" s="14">
        <v>3000</v>
      </c>
      <c r="F28" s="14"/>
      <c r="G28" s="14"/>
      <c r="H28" s="14">
        <v>3582.4</v>
      </c>
      <c r="I28" s="14">
        <v>399.9</v>
      </c>
      <c r="J28" s="14">
        <v>3182.5</v>
      </c>
      <c r="K28" s="1"/>
      <c r="L28" s="1"/>
      <c r="M28" s="1"/>
    </row>
    <row r="29" spans="1:13" ht="18" customHeight="1">
      <c r="A29" s="11" t="s">
        <v>12</v>
      </c>
      <c r="B29" s="12" t="s">
        <v>43</v>
      </c>
      <c r="C29" s="12" t="s">
        <v>26</v>
      </c>
      <c r="D29" s="13">
        <v>45483</v>
      </c>
      <c r="E29" s="14">
        <v>1750</v>
      </c>
      <c r="F29" s="14"/>
      <c r="G29" s="14"/>
      <c r="H29" s="14">
        <v>2149.0700000000002</v>
      </c>
      <c r="I29" s="14">
        <v>172.23</v>
      </c>
      <c r="J29" s="14">
        <v>1976.84</v>
      </c>
      <c r="K29" s="1"/>
      <c r="L29" s="1"/>
      <c r="M29" s="1"/>
    </row>
    <row r="30" spans="1:13" ht="18" customHeight="1">
      <c r="A30" s="11" t="s">
        <v>12</v>
      </c>
      <c r="B30" s="12" t="s">
        <v>44</v>
      </c>
      <c r="C30" s="12" t="s">
        <v>45</v>
      </c>
      <c r="D30" s="13">
        <v>45483</v>
      </c>
      <c r="E30" s="14">
        <v>2200</v>
      </c>
      <c r="F30" s="14"/>
      <c r="G30" s="14"/>
      <c r="H30" s="14">
        <v>3069.07</v>
      </c>
      <c r="I30" s="14">
        <v>285.48</v>
      </c>
      <c r="J30" s="14">
        <v>2783.59</v>
      </c>
      <c r="K30" s="1"/>
      <c r="L30" s="1"/>
      <c r="M30" s="1"/>
    </row>
    <row r="31" spans="1:13" ht="18" customHeight="1">
      <c r="A31" s="11" t="s">
        <v>12</v>
      </c>
      <c r="B31" s="12" t="s">
        <v>46</v>
      </c>
      <c r="C31" s="12" t="s">
        <v>39</v>
      </c>
      <c r="D31" s="13">
        <v>45483</v>
      </c>
      <c r="E31" s="14">
        <v>1500</v>
      </c>
      <c r="F31" s="14"/>
      <c r="G31" s="14"/>
      <c r="H31" s="14">
        <v>1882.4</v>
      </c>
      <c r="I31" s="14">
        <v>148.22999999999999</v>
      </c>
      <c r="J31" s="14">
        <v>1734.17</v>
      </c>
      <c r="K31" s="1"/>
      <c r="L31" s="1"/>
      <c r="M31" s="1"/>
    </row>
    <row r="32" spans="1:13" ht="18" customHeight="1">
      <c r="A32" s="11" t="s">
        <v>12</v>
      </c>
      <c r="B32" s="12" t="s">
        <v>47</v>
      </c>
      <c r="C32" s="12" t="s">
        <v>26</v>
      </c>
      <c r="D32" s="13">
        <v>45483</v>
      </c>
      <c r="E32" s="14">
        <v>1750</v>
      </c>
      <c r="F32" s="14"/>
      <c r="G32" s="14"/>
      <c r="H32" s="14">
        <v>2149.36</v>
      </c>
      <c r="I32" s="14">
        <v>172.23</v>
      </c>
      <c r="J32" s="14">
        <v>1977.13</v>
      </c>
      <c r="K32" s="1"/>
      <c r="L32" s="1"/>
      <c r="M32" s="1"/>
    </row>
    <row r="33" spans="1:13" ht="18" customHeight="1">
      <c r="A33" s="11" t="s">
        <v>12</v>
      </c>
      <c r="B33" s="12" t="s">
        <v>48</v>
      </c>
      <c r="C33" s="12" t="s">
        <v>39</v>
      </c>
      <c r="D33" s="13">
        <v>45483</v>
      </c>
      <c r="E33" s="14">
        <v>1500</v>
      </c>
      <c r="F33" s="14"/>
      <c r="G33" s="14"/>
      <c r="H33" s="14">
        <v>1882.4</v>
      </c>
      <c r="I33" s="14">
        <v>148.22999999999999</v>
      </c>
      <c r="J33" s="14">
        <v>1734.17</v>
      </c>
      <c r="K33" s="1"/>
      <c r="L33" s="1"/>
      <c r="M33" s="1"/>
    </row>
    <row r="34" spans="1:13" ht="18" customHeight="1">
      <c r="A34" s="11" t="s">
        <v>12</v>
      </c>
      <c r="B34" s="12" t="s">
        <v>49</v>
      </c>
      <c r="C34" s="12" t="s">
        <v>16</v>
      </c>
      <c r="D34" s="13">
        <v>45483</v>
      </c>
      <c r="E34" s="14">
        <v>3500</v>
      </c>
      <c r="F34" s="14"/>
      <c r="G34" s="14"/>
      <c r="H34" s="14">
        <v>3783.22</v>
      </c>
      <c r="I34" s="14">
        <v>453.9</v>
      </c>
      <c r="J34" s="14">
        <v>3329.32</v>
      </c>
      <c r="K34" s="1"/>
      <c r="L34" s="1"/>
      <c r="M34" s="1"/>
    </row>
    <row r="35" spans="1:13" ht="18" customHeight="1">
      <c r="A35" s="11" t="s">
        <v>12</v>
      </c>
      <c r="B35" s="12" t="s">
        <v>50</v>
      </c>
      <c r="C35" s="12" t="s">
        <v>34</v>
      </c>
      <c r="D35" s="13">
        <v>45483</v>
      </c>
      <c r="E35" s="14">
        <v>1412</v>
      </c>
      <c r="F35" s="14"/>
      <c r="G35" s="14"/>
      <c r="H35" s="14">
        <v>1788.53</v>
      </c>
      <c r="I35" s="14">
        <v>139.78</v>
      </c>
      <c r="J35" s="14">
        <v>1648.75</v>
      </c>
      <c r="K35" s="1"/>
      <c r="L35" s="1"/>
      <c r="M35" s="1"/>
    </row>
    <row r="36" spans="1:13" ht="18" customHeight="1">
      <c r="A36" s="11" t="s">
        <v>12</v>
      </c>
      <c r="B36" s="12" t="s">
        <v>51</v>
      </c>
      <c r="C36" s="12" t="s">
        <v>52</v>
      </c>
      <c r="D36" s="13">
        <v>45483</v>
      </c>
      <c r="E36" s="14">
        <v>5860</v>
      </c>
      <c r="F36" s="14"/>
      <c r="G36" s="14"/>
      <c r="H36" s="14">
        <v>6272.3</v>
      </c>
      <c r="I36" s="14">
        <v>1329.37</v>
      </c>
      <c r="J36" s="14">
        <v>4942.93</v>
      </c>
      <c r="K36" s="1"/>
      <c r="L36" s="1"/>
      <c r="M36" s="1"/>
    </row>
    <row r="37" spans="1:13" ht="18" customHeight="1">
      <c r="A37" s="11" t="s">
        <v>12</v>
      </c>
      <c r="B37" s="12" t="s">
        <v>53</v>
      </c>
      <c r="C37" s="12" t="s">
        <v>54</v>
      </c>
      <c r="D37" s="13">
        <v>45483</v>
      </c>
      <c r="E37" s="14">
        <v>2400</v>
      </c>
      <c r="F37" s="14">
        <v>1367.57</v>
      </c>
      <c r="G37" s="14">
        <v>1823.43</v>
      </c>
      <c r="H37" s="14">
        <v>13303.01</v>
      </c>
      <c r="I37" s="14">
        <v>13303.01</v>
      </c>
      <c r="J37" s="14">
        <v>12823.22</v>
      </c>
      <c r="K37" s="1"/>
      <c r="L37" s="1"/>
      <c r="M37" s="1"/>
    </row>
    <row r="38" spans="1:13" ht="18" customHeight="1">
      <c r="A38" s="11" t="s">
        <v>12</v>
      </c>
      <c r="B38" s="12" t="s">
        <v>55</v>
      </c>
      <c r="C38" s="12" t="s">
        <v>26</v>
      </c>
      <c r="D38" s="13">
        <v>45483</v>
      </c>
      <c r="E38" s="14">
        <v>1600</v>
      </c>
      <c r="F38" s="14"/>
      <c r="G38" s="14"/>
      <c r="H38" s="14">
        <v>1989.07</v>
      </c>
      <c r="I38" s="14">
        <v>157.83000000000001</v>
      </c>
      <c r="J38" s="14">
        <v>1831.24</v>
      </c>
      <c r="K38" s="1"/>
      <c r="L38" s="1"/>
      <c r="M38" s="1"/>
    </row>
    <row r="39" spans="1:13" ht="18" customHeight="1">
      <c r="A39" s="11" t="s">
        <v>12</v>
      </c>
      <c r="B39" s="12" t="s">
        <v>56</v>
      </c>
      <c r="C39" s="12" t="s">
        <v>16</v>
      </c>
      <c r="D39" s="13">
        <v>45483</v>
      </c>
      <c r="E39" s="14">
        <v>3000</v>
      </c>
      <c r="F39" s="14"/>
      <c r="G39" s="14"/>
      <c r="H39" s="14">
        <v>3582.4</v>
      </c>
      <c r="I39" s="14">
        <v>399.9</v>
      </c>
      <c r="J39" s="14">
        <v>3182.5</v>
      </c>
      <c r="K39" s="1"/>
      <c r="L39" s="1"/>
      <c r="M39" s="1"/>
    </row>
    <row r="40" spans="1:13" ht="18" customHeight="1">
      <c r="A40" s="11" t="s">
        <v>12</v>
      </c>
      <c r="B40" s="12" t="s">
        <v>57</v>
      </c>
      <c r="C40" s="12" t="s">
        <v>58</v>
      </c>
      <c r="D40" s="13">
        <v>45483</v>
      </c>
      <c r="E40" s="14">
        <v>635</v>
      </c>
      <c r="F40" s="14">
        <v>932.38</v>
      </c>
      <c r="G40" s="14">
        <v>932.38</v>
      </c>
      <c r="H40" s="14">
        <v>3225.47</v>
      </c>
      <c r="I40" s="14">
        <v>3225.47</v>
      </c>
      <c r="J40" s="14">
        <v>2884.55</v>
      </c>
      <c r="K40" s="1"/>
      <c r="L40" s="1"/>
      <c r="M40" s="1"/>
    </row>
    <row r="41" spans="1:13" ht="18" customHeight="1">
      <c r="A41" s="11" t="s">
        <v>12</v>
      </c>
      <c r="B41" s="12" t="s">
        <v>59</v>
      </c>
      <c r="C41" s="12" t="s">
        <v>26</v>
      </c>
      <c r="D41" s="13">
        <v>45483</v>
      </c>
      <c r="E41" s="14">
        <v>1750</v>
      </c>
      <c r="F41" s="14"/>
      <c r="G41" s="14"/>
      <c r="H41" s="14">
        <v>2149.0700000000002</v>
      </c>
      <c r="I41" s="14">
        <v>172.23</v>
      </c>
      <c r="J41" s="14">
        <v>1976.84</v>
      </c>
      <c r="K41" s="1"/>
      <c r="L41" s="1"/>
      <c r="M41" s="1"/>
    </row>
    <row r="42" spans="1:13" ht="18" customHeight="1">
      <c r="A42" s="11" t="s">
        <v>12</v>
      </c>
      <c r="B42" s="12" t="s">
        <v>60</v>
      </c>
      <c r="C42" s="12" t="s">
        <v>34</v>
      </c>
      <c r="D42" s="13">
        <v>45483</v>
      </c>
      <c r="E42" s="14">
        <v>1412</v>
      </c>
      <c r="F42" s="14"/>
      <c r="G42" s="14"/>
      <c r="H42" s="14">
        <v>1788.77</v>
      </c>
      <c r="I42" s="14">
        <v>139.78</v>
      </c>
      <c r="J42" s="14">
        <v>1648.99</v>
      </c>
      <c r="K42" s="1"/>
      <c r="L42" s="1"/>
      <c r="M42" s="1"/>
    </row>
    <row r="43" spans="1:13" ht="18" customHeight="1">
      <c r="A43" s="11" t="s">
        <v>12</v>
      </c>
      <c r="B43" s="12" t="s">
        <v>61</v>
      </c>
      <c r="C43" s="12" t="s">
        <v>16</v>
      </c>
      <c r="D43" s="13">
        <v>45483</v>
      </c>
      <c r="E43" s="14">
        <v>3500</v>
      </c>
      <c r="F43" s="14"/>
      <c r="G43" s="14"/>
      <c r="H43" s="14">
        <v>3782.4</v>
      </c>
      <c r="I43" s="14">
        <v>453.9</v>
      </c>
      <c r="J43" s="14">
        <v>3328.5</v>
      </c>
      <c r="K43" s="1"/>
      <c r="L43" s="1"/>
      <c r="M43" s="1"/>
    </row>
    <row r="44" spans="1:13" ht="18" customHeight="1">
      <c r="A44" s="11" t="s">
        <v>12</v>
      </c>
      <c r="B44" s="12" t="s">
        <v>62</v>
      </c>
      <c r="C44" s="12" t="s">
        <v>14</v>
      </c>
      <c r="D44" s="13">
        <v>45483</v>
      </c>
      <c r="E44" s="14">
        <v>1412</v>
      </c>
      <c r="F44" s="14"/>
      <c r="G44" s="14"/>
      <c r="H44" s="14">
        <v>1850.57</v>
      </c>
      <c r="I44" s="14">
        <v>139.78</v>
      </c>
      <c r="J44" s="14">
        <v>1710.79</v>
      </c>
      <c r="K44" s="1"/>
      <c r="L44" s="1"/>
      <c r="M44" s="1"/>
    </row>
    <row r="45" spans="1:13" ht="18" customHeight="1">
      <c r="A45" s="11" t="s">
        <v>12</v>
      </c>
      <c r="B45" s="12" t="s">
        <v>63</v>
      </c>
      <c r="C45" s="12" t="s">
        <v>64</v>
      </c>
      <c r="D45" s="13">
        <v>45558</v>
      </c>
      <c r="E45" s="14">
        <v>5860</v>
      </c>
      <c r="F45" s="14"/>
      <c r="G45" s="14"/>
      <c r="H45" s="14">
        <v>6260.51</v>
      </c>
      <c r="I45" s="14">
        <v>1277.24</v>
      </c>
      <c r="J45" s="14">
        <v>4983.2700000000004</v>
      </c>
      <c r="K45" s="1"/>
      <c r="L45" s="1"/>
      <c r="M45" s="1"/>
    </row>
    <row r="46" spans="1:13" ht="18" customHeight="1">
      <c r="A46" s="11" t="s">
        <v>12</v>
      </c>
      <c r="B46" s="12" t="s">
        <v>65</v>
      </c>
      <c r="C46" s="12" t="s">
        <v>39</v>
      </c>
      <c r="D46" s="13">
        <v>45484</v>
      </c>
      <c r="E46" s="14">
        <v>1500</v>
      </c>
      <c r="F46" s="14"/>
      <c r="G46" s="14"/>
      <c r="H46" s="14">
        <v>1882.4</v>
      </c>
      <c r="I46" s="14">
        <v>148.22999999999999</v>
      </c>
      <c r="J46" s="14">
        <v>1734.17</v>
      </c>
      <c r="K46" s="1"/>
      <c r="L46" s="1"/>
      <c r="M46" s="1"/>
    </row>
    <row r="47" spans="1:13" ht="18" customHeight="1">
      <c r="A47" s="11" t="s">
        <v>12</v>
      </c>
      <c r="B47" s="12" t="s">
        <v>66</v>
      </c>
      <c r="C47" s="12" t="s">
        <v>26</v>
      </c>
      <c r="D47" s="13">
        <v>45483</v>
      </c>
      <c r="E47" s="14">
        <v>1600</v>
      </c>
      <c r="F47" s="14"/>
      <c r="G47" s="14"/>
      <c r="H47" s="14">
        <v>1989.07</v>
      </c>
      <c r="I47" s="14">
        <v>157.83000000000001</v>
      </c>
      <c r="J47" s="14">
        <v>1831.24</v>
      </c>
      <c r="K47" s="1"/>
      <c r="L47" s="1"/>
      <c r="M47" s="1"/>
    </row>
    <row r="48" spans="1:13" ht="18" customHeight="1">
      <c r="A48" s="11" t="s">
        <v>12</v>
      </c>
      <c r="B48" s="12" t="s">
        <v>67</v>
      </c>
      <c r="C48" s="12" t="s">
        <v>68</v>
      </c>
      <c r="D48" s="13">
        <v>45483</v>
      </c>
      <c r="E48" s="14">
        <v>2500</v>
      </c>
      <c r="F48" s="14"/>
      <c r="G48" s="14"/>
      <c r="H48" s="14">
        <v>2949.47</v>
      </c>
      <c r="I48" s="14">
        <v>252.7</v>
      </c>
      <c r="J48" s="14">
        <v>2696.77</v>
      </c>
      <c r="K48" s="1"/>
      <c r="L48" s="1"/>
      <c r="M48" s="1"/>
    </row>
    <row r="49" spans="1:13" ht="18" customHeight="1">
      <c r="A49" s="11" t="s">
        <v>12</v>
      </c>
      <c r="B49" s="12" t="s">
        <v>69</v>
      </c>
      <c r="C49" s="12" t="s">
        <v>26</v>
      </c>
      <c r="D49" s="13">
        <v>45483</v>
      </c>
      <c r="E49" s="14">
        <v>1750</v>
      </c>
      <c r="F49" s="14"/>
      <c r="G49" s="14"/>
      <c r="H49" s="14">
        <v>591.51</v>
      </c>
      <c r="I49" s="14">
        <v>591.51</v>
      </c>
      <c r="J49" s="14">
        <v>0</v>
      </c>
      <c r="K49" s="1"/>
      <c r="L49" s="1"/>
      <c r="M49" s="1"/>
    </row>
    <row r="50" spans="1:13" ht="18" customHeight="1">
      <c r="A50" s="11" t="s">
        <v>12</v>
      </c>
      <c r="B50" s="12" t="s">
        <v>70</v>
      </c>
      <c r="C50" s="12" t="s">
        <v>26</v>
      </c>
      <c r="D50" s="13">
        <v>45483</v>
      </c>
      <c r="E50" s="14">
        <v>1600</v>
      </c>
      <c r="F50" s="14"/>
      <c r="G50" s="14"/>
      <c r="H50" s="14">
        <v>1989.07</v>
      </c>
      <c r="I50" s="14">
        <v>157.83000000000001</v>
      </c>
      <c r="J50" s="14">
        <v>1831.24</v>
      </c>
      <c r="K50" s="1"/>
      <c r="L50" s="1"/>
      <c r="M50" s="1"/>
    </row>
    <row r="51" spans="1:13" ht="18" customHeight="1">
      <c r="A51" s="11" t="s">
        <v>12</v>
      </c>
      <c r="B51" s="12" t="s">
        <v>71</v>
      </c>
      <c r="C51" s="12" t="s">
        <v>26</v>
      </c>
      <c r="D51" s="13">
        <v>45483</v>
      </c>
      <c r="E51" s="14">
        <v>408.33</v>
      </c>
      <c r="F51" s="14">
        <v>537.27</v>
      </c>
      <c r="G51" s="14">
        <v>537.27</v>
      </c>
      <c r="H51" s="14">
        <v>1759.63</v>
      </c>
      <c r="I51" s="14">
        <v>1759.63</v>
      </c>
      <c r="J51" s="14">
        <v>1373.29</v>
      </c>
      <c r="K51" s="1"/>
      <c r="L51" s="1"/>
      <c r="M51" s="1"/>
    </row>
    <row r="52" spans="1:13" ht="18" customHeight="1">
      <c r="A52" s="11" t="s">
        <v>12</v>
      </c>
      <c r="B52" s="12" t="s">
        <v>72</v>
      </c>
      <c r="C52" s="12" t="s">
        <v>73</v>
      </c>
      <c r="D52" s="13">
        <v>45483</v>
      </c>
      <c r="E52" s="14">
        <v>2721.42</v>
      </c>
      <c r="F52" s="14"/>
      <c r="G52" s="14"/>
      <c r="H52" s="14">
        <v>3185.25</v>
      </c>
      <c r="I52" s="14">
        <v>308.13</v>
      </c>
      <c r="J52" s="14">
        <v>2877.12</v>
      </c>
      <c r="K52" s="1"/>
      <c r="L52" s="1"/>
      <c r="M52" s="1"/>
    </row>
    <row r="53" spans="1:13" ht="18" customHeight="1">
      <c r="A53" s="11" t="s">
        <v>12</v>
      </c>
      <c r="B53" s="12" t="s">
        <v>74</v>
      </c>
      <c r="C53" s="12" t="s">
        <v>75</v>
      </c>
      <c r="D53" s="13">
        <v>45483</v>
      </c>
      <c r="E53" s="14">
        <v>705.6</v>
      </c>
      <c r="F53" s="14">
        <v>1058.51</v>
      </c>
      <c r="G53" s="14">
        <v>1058.51</v>
      </c>
      <c r="H53" s="14">
        <v>3768.23</v>
      </c>
      <c r="I53" s="14">
        <v>3768.23</v>
      </c>
      <c r="J53" s="14">
        <v>3339.68</v>
      </c>
      <c r="K53" s="1"/>
      <c r="L53" s="1"/>
      <c r="M53" s="1"/>
    </row>
    <row r="54" spans="1:13" ht="18" customHeight="1">
      <c r="A54" s="11" t="s">
        <v>12</v>
      </c>
      <c r="B54" s="12" t="s">
        <v>76</v>
      </c>
      <c r="C54" s="12" t="s">
        <v>14</v>
      </c>
      <c r="D54" s="13">
        <v>45483</v>
      </c>
      <c r="E54" s="14">
        <v>1412</v>
      </c>
      <c r="F54" s="14"/>
      <c r="G54" s="14"/>
      <c r="H54" s="14">
        <v>1788.65</v>
      </c>
      <c r="I54" s="14">
        <v>139.78</v>
      </c>
      <c r="J54" s="14">
        <v>1648.87</v>
      </c>
      <c r="K54" s="1"/>
      <c r="L54" s="1"/>
      <c r="M54" s="1"/>
    </row>
    <row r="55" spans="1:13" ht="18" customHeight="1">
      <c r="A55" s="11" t="s">
        <v>12</v>
      </c>
      <c r="B55" s="12" t="s">
        <v>77</v>
      </c>
      <c r="C55" s="12" t="s">
        <v>26</v>
      </c>
      <c r="D55" s="13">
        <v>45483</v>
      </c>
      <c r="E55" s="14">
        <v>1600</v>
      </c>
      <c r="F55" s="14"/>
      <c r="G55" s="14"/>
      <c r="H55" s="14">
        <v>1989.07</v>
      </c>
      <c r="I55" s="14">
        <v>157.83000000000001</v>
      </c>
      <c r="J55" s="14">
        <v>1831.24</v>
      </c>
      <c r="K55" s="1"/>
      <c r="L55" s="1"/>
      <c r="M55" s="1"/>
    </row>
    <row r="56" spans="1:13" ht="18" customHeight="1">
      <c r="A56" s="11" t="s">
        <v>12</v>
      </c>
      <c r="B56" s="12" t="s">
        <v>78</v>
      </c>
      <c r="C56" s="12" t="s">
        <v>79</v>
      </c>
      <c r="D56" s="13">
        <v>45483</v>
      </c>
      <c r="E56" s="14">
        <v>1570.05</v>
      </c>
      <c r="F56" s="14"/>
      <c r="G56" s="14"/>
      <c r="H56" s="14">
        <v>1852.73</v>
      </c>
      <c r="I56" s="14">
        <v>145.54</v>
      </c>
      <c r="J56" s="14">
        <v>1707.19</v>
      </c>
      <c r="K56" s="1"/>
      <c r="L56" s="1"/>
      <c r="M56" s="1"/>
    </row>
    <row r="57" spans="1:13" ht="18" customHeight="1">
      <c r="A57" s="11" t="s">
        <v>12</v>
      </c>
      <c r="B57" s="12" t="s">
        <v>80</v>
      </c>
      <c r="C57" s="12" t="s">
        <v>81</v>
      </c>
      <c r="D57" s="13">
        <v>45483</v>
      </c>
      <c r="E57" s="14">
        <v>2751.67</v>
      </c>
      <c r="F57" s="14"/>
      <c r="G57" s="14"/>
      <c r="H57" s="14">
        <v>3171.65</v>
      </c>
      <c r="I57" s="14">
        <v>305.48</v>
      </c>
      <c r="J57" s="14">
        <v>2866.17</v>
      </c>
      <c r="K57" s="1"/>
      <c r="L57" s="1"/>
      <c r="M57" s="1"/>
    </row>
    <row r="58" spans="1:13" ht="18" customHeight="1">
      <c r="A58" s="11" t="s">
        <v>12</v>
      </c>
      <c r="B58" s="12" t="s">
        <v>82</v>
      </c>
      <c r="C58" s="12" t="s">
        <v>16</v>
      </c>
      <c r="D58" s="13">
        <v>45483</v>
      </c>
      <c r="E58" s="14">
        <v>3000</v>
      </c>
      <c r="F58" s="14"/>
      <c r="G58" s="14"/>
      <c r="H58" s="14">
        <v>3582.4</v>
      </c>
      <c r="I58" s="14">
        <v>399.9</v>
      </c>
      <c r="J58" s="14">
        <v>3182.5</v>
      </c>
      <c r="K58" s="1"/>
      <c r="L58" s="1"/>
      <c r="M58" s="1"/>
    </row>
    <row r="59" spans="1:13" ht="18" customHeight="1">
      <c r="A59" s="11" t="s">
        <v>12</v>
      </c>
      <c r="B59" s="12" t="s">
        <v>83</v>
      </c>
      <c r="C59" s="12" t="s">
        <v>73</v>
      </c>
      <c r="D59" s="13">
        <v>45483</v>
      </c>
      <c r="E59" s="14">
        <v>2721.42</v>
      </c>
      <c r="F59" s="14"/>
      <c r="G59" s="14"/>
      <c r="H59" s="14">
        <v>3185.25</v>
      </c>
      <c r="I59" s="14">
        <v>308.13</v>
      </c>
      <c r="J59" s="14">
        <v>2877.12</v>
      </c>
      <c r="K59" s="1"/>
      <c r="L59" s="1"/>
      <c r="M59" s="1"/>
    </row>
    <row r="60" spans="1:13" ht="18" customHeight="1">
      <c r="A60" s="11" t="s">
        <v>12</v>
      </c>
      <c r="B60" s="12" t="s">
        <v>84</v>
      </c>
      <c r="C60" s="12" t="s">
        <v>14</v>
      </c>
      <c r="D60" s="13">
        <v>45483</v>
      </c>
      <c r="E60" s="14">
        <v>1412</v>
      </c>
      <c r="F60" s="14"/>
      <c r="G60" s="14"/>
      <c r="H60" s="14">
        <v>1851.18</v>
      </c>
      <c r="I60" s="14">
        <v>139.78</v>
      </c>
      <c r="J60" s="14">
        <v>1711.4</v>
      </c>
      <c r="K60" s="1"/>
      <c r="L60" s="1"/>
      <c r="M60" s="1"/>
    </row>
    <row r="61" spans="1:13" ht="18" customHeight="1">
      <c r="A61" s="11" t="s">
        <v>12</v>
      </c>
      <c r="B61" s="12" t="s">
        <v>85</v>
      </c>
      <c r="C61" s="12" t="s">
        <v>30</v>
      </c>
      <c r="D61" s="13">
        <v>45483</v>
      </c>
      <c r="E61" s="14">
        <v>1412</v>
      </c>
      <c r="F61" s="14"/>
      <c r="G61" s="14"/>
      <c r="H61" s="14">
        <v>1850.57</v>
      </c>
      <c r="I61" s="14">
        <v>139.78</v>
      </c>
      <c r="J61" s="14">
        <v>1710.79</v>
      </c>
      <c r="K61" s="1"/>
      <c r="L61" s="1"/>
      <c r="M61" s="1"/>
    </row>
    <row r="62" spans="1:13" ht="18" customHeight="1">
      <c r="A62" s="11" t="s">
        <v>12</v>
      </c>
      <c r="B62" s="12" t="s">
        <v>86</v>
      </c>
      <c r="C62" s="12" t="s">
        <v>14</v>
      </c>
      <c r="D62" s="13">
        <v>45483</v>
      </c>
      <c r="E62" s="14">
        <v>1412</v>
      </c>
      <c r="F62" s="14"/>
      <c r="G62" s="14"/>
      <c r="H62" s="14">
        <v>1790.12</v>
      </c>
      <c r="I62" s="14">
        <v>139.78</v>
      </c>
      <c r="J62" s="14">
        <v>1650.34</v>
      </c>
      <c r="K62" s="1"/>
      <c r="L62" s="1"/>
      <c r="M62" s="1"/>
    </row>
    <row r="63" spans="1:13" ht="18" customHeight="1">
      <c r="A63" s="11" t="s">
        <v>12</v>
      </c>
      <c r="B63" s="12" t="s">
        <v>87</v>
      </c>
      <c r="C63" s="12" t="s">
        <v>26</v>
      </c>
      <c r="D63" s="13">
        <v>45483</v>
      </c>
      <c r="E63" s="14">
        <v>1600</v>
      </c>
      <c r="F63" s="14"/>
      <c r="G63" s="14"/>
      <c r="H63" s="14">
        <v>1989.07</v>
      </c>
      <c r="I63" s="14">
        <v>157.83000000000001</v>
      </c>
      <c r="J63" s="14">
        <v>1831.24</v>
      </c>
      <c r="K63" s="1"/>
      <c r="L63" s="1"/>
      <c r="M63" s="1"/>
    </row>
    <row r="64" spans="1:13" ht="18" customHeight="1">
      <c r="A64" s="11" t="s">
        <v>12</v>
      </c>
      <c r="B64" s="12" t="s">
        <v>88</v>
      </c>
      <c r="C64" s="12" t="s">
        <v>89</v>
      </c>
      <c r="D64" s="13">
        <v>45483</v>
      </c>
      <c r="E64" s="14">
        <v>2500</v>
      </c>
      <c r="F64" s="14"/>
      <c r="G64" s="14"/>
      <c r="H64" s="14">
        <v>2949.47</v>
      </c>
      <c r="I64" s="14">
        <v>252.7</v>
      </c>
      <c r="J64" s="14">
        <v>2696.77</v>
      </c>
      <c r="K64" s="1"/>
      <c r="L64" s="1"/>
      <c r="M64" s="1"/>
    </row>
    <row r="65" spans="1:13" ht="18" customHeight="1">
      <c r="A65" s="11" t="s">
        <v>12</v>
      </c>
      <c r="B65" s="12" t="s">
        <v>90</v>
      </c>
      <c r="C65" s="12" t="s">
        <v>26</v>
      </c>
      <c r="D65" s="13">
        <v>45483</v>
      </c>
      <c r="E65" s="14">
        <v>408.33</v>
      </c>
      <c r="F65" s="14">
        <v>537.27</v>
      </c>
      <c r="G65" s="14">
        <v>537.27</v>
      </c>
      <c r="H65" s="14">
        <v>2028.36</v>
      </c>
      <c r="I65" s="14">
        <v>2028.36</v>
      </c>
      <c r="J65" s="14">
        <v>1929.99</v>
      </c>
      <c r="K65" s="1"/>
      <c r="L65" s="1"/>
      <c r="M65" s="1"/>
    </row>
    <row r="66" spans="1:13" ht="18" customHeight="1">
      <c r="A66" s="11" t="s">
        <v>12</v>
      </c>
      <c r="B66" s="12" t="s">
        <v>91</v>
      </c>
      <c r="C66" s="12" t="s">
        <v>14</v>
      </c>
      <c r="D66" s="13">
        <v>45483</v>
      </c>
      <c r="E66" s="14">
        <v>1412</v>
      </c>
      <c r="F66" s="14"/>
      <c r="G66" s="14"/>
      <c r="H66" s="14">
        <v>1850.57</v>
      </c>
      <c r="I66" s="14">
        <v>139.78</v>
      </c>
      <c r="J66" s="14">
        <v>1710.79</v>
      </c>
      <c r="K66" s="1"/>
      <c r="L66" s="1"/>
      <c r="M66" s="1"/>
    </row>
    <row r="67" spans="1:13" ht="18" customHeight="1">
      <c r="A67" s="11" t="s">
        <v>12</v>
      </c>
      <c r="B67" s="12" t="s">
        <v>92</v>
      </c>
      <c r="C67" s="12" t="s">
        <v>14</v>
      </c>
      <c r="D67" s="13">
        <v>45483</v>
      </c>
      <c r="E67" s="14">
        <v>1412</v>
      </c>
      <c r="F67" s="14"/>
      <c r="G67" s="14"/>
      <c r="H67" s="14">
        <v>1912.98</v>
      </c>
      <c r="I67" s="14">
        <v>139.78</v>
      </c>
      <c r="J67" s="14">
        <v>1773.2</v>
      </c>
      <c r="K67" s="1"/>
      <c r="L67" s="1"/>
      <c r="M67" s="1"/>
    </row>
    <row r="68" spans="1:13" ht="18" customHeight="1">
      <c r="A68" s="11" t="s">
        <v>12</v>
      </c>
      <c r="B68" s="12" t="s">
        <v>93</v>
      </c>
      <c r="C68" s="12" t="s">
        <v>30</v>
      </c>
      <c r="D68" s="13">
        <v>45483</v>
      </c>
      <c r="E68" s="14">
        <v>1412</v>
      </c>
      <c r="F68" s="14"/>
      <c r="G68" s="14"/>
      <c r="H68" s="14">
        <v>1789.51</v>
      </c>
      <c r="I68" s="14">
        <v>139.78</v>
      </c>
      <c r="J68" s="14">
        <v>1649.73</v>
      </c>
      <c r="K68" s="1"/>
      <c r="L68" s="1"/>
      <c r="M68" s="1"/>
    </row>
    <row r="69" spans="1:13" ht="18" customHeight="1">
      <c r="A69" s="11" t="s">
        <v>12</v>
      </c>
      <c r="B69" s="12" t="s">
        <v>94</v>
      </c>
      <c r="C69" s="12" t="s">
        <v>95</v>
      </c>
      <c r="D69" s="13">
        <v>45483</v>
      </c>
      <c r="E69" s="14">
        <v>1563.04</v>
      </c>
      <c r="F69" s="14"/>
      <c r="G69" s="14"/>
      <c r="H69" s="14">
        <v>1949.91</v>
      </c>
      <c r="I69" s="14">
        <v>154.28</v>
      </c>
      <c r="J69" s="14">
        <v>1795.63</v>
      </c>
      <c r="K69" s="1"/>
      <c r="L69" s="1"/>
      <c r="M69" s="1"/>
    </row>
    <row r="70" spans="1:13" ht="18" customHeight="1">
      <c r="A70" s="11" t="s">
        <v>12</v>
      </c>
      <c r="B70" s="12" t="s">
        <v>96</v>
      </c>
      <c r="C70" s="12" t="s">
        <v>14</v>
      </c>
      <c r="D70" s="13">
        <v>45483</v>
      </c>
      <c r="E70" s="14">
        <v>1412</v>
      </c>
      <c r="F70" s="14"/>
      <c r="G70" s="14"/>
      <c r="H70" s="14">
        <v>1850.57</v>
      </c>
      <c r="I70" s="14">
        <v>139.78</v>
      </c>
      <c r="J70" s="14">
        <v>1710.79</v>
      </c>
      <c r="K70" s="1"/>
      <c r="L70" s="1"/>
      <c r="M70" s="1"/>
    </row>
    <row r="71" spans="1:13" ht="18" customHeight="1">
      <c r="A71" s="11" t="s">
        <v>12</v>
      </c>
      <c r="B71" s="12" t="s">
        <v>97</v>
      </c>
      <c r="C71" s="12" t="s">
        <v>98</v>
      </c>
      <c r="D71" s="13">
        <v>45483</v>
      </c>
      <c r="E71" s="14">
        <v>635</v>
      </c>
      <c r="F71" s="14">
        <v>932.38</v>
      </c>
      <c r="G71" s="14">
        <v>932.38</v>
      </c>
      <c r="H71" s="14">
        <v>3056.64</v>
      </c>
      <c r="I71" s="14">
        <v>3056.64</v>
      </c>
      <c r="J71" s="14">
        <v>2582.23</v>
      </c>
      <c r="K71" s="1"/>
      <c r="L71" s="1"/>
      <c r="M71" s="1"/>
    </row>
    <row r="72" spans="1:13" ht="18" customHeight="1">
      <c r="A72" s="11" t="s">
        <v>12</v>
      </c>
      <c r="B72" s="12" t="s">
        <v>99</v>
      </c>
      <c r="C72" s="12" t="s">
        <v>26</v>
      </c>
      <c r="D72" s="13">
        <v>45483</v>
      </c>
      <c r="E72" s="14">
        <v>1750</v>
      </c>
      <c r="F72" s="14"/>
      <c r="G72" s="14"/>
      <c r="H72" s="14">
        <v>2032.69</v>
      </c>
      <c r="I72" s="14">
        <v>161.72999999999999</v>
      </c>
      <c r="J72" s="14">
        <v>1870.96</v>
      </c>
      <c r="K72" s="1"/>
      <c r="L72" s="1"/>
      <c r="M72" s="1"/>
    </row>
    <row r="73" spans="1:13" ht="18" customHeight="1">
      <c r="A73" s="11" t="s">
        <v>12</v>
      </c>
      <c r="B73" s="12" t="s">
        <v>100</v>
      </c>
      <c r="C73" s="12" t="s">
        <v>101</v>
      </c>
      <c r="D73" s="13">
        <v>45483</v>
      </c>
      <c r="E73" s="14">
        <v>2000</v>
      </c>
      <c r="F73" s="14"/>
      <c r="G73" s="14"/>
      <c r="H73" s="14">
        <v>2416.06</v>
      </c>
      <c r="I73" s="14">
        <v>196.23</v>
      </c>
      <c r="J73" s="14">
        <v>2219.83</v>
      </c>
      <c r="K73" s="1"/>
      <c r="L73" s="1"/>
      <c r="M73" s="1"/>
    </row>
    <row r="74" spans="1:13" ht="18" customHeight="1">
      <c r="A74" s="11" t="s">
        <v>12</v>
      </c>
      <c r="B74" s="12" t="s">
        <v>102</v>
      </c>
      <c r="C74" s="12" t="s">
        <v>103</v>
      </c>
      <c r="D74" s="13">
        <v>45483</v>
      </c>
      <c r="E74" s="14">
        <v>2669.42</v>
      </c>
      <c r="F74" s="14"/>
      <c r="G74" s="14"/>
      <c r="H74" s="14">
        <v>3073.05</v>
      </c>
      <c r="I74" s="14">
        <v>286.26</v>
      </c>
      <c r="J74" s="14">
        <v>2786.79</v>
      </c>
      <c r="K74" s="1"/>
      <c r="L74" s="1"/>
      <c r="M74" s="1"/>
    </row>
    <row r="75" spans="1:13" ht="18" customHeight="1">
      <c r="A75" s="11" t="s">
        <v>12</v>
      </c>
      <c r="B75" s="12" t="s">
        <v>104</v>
      </c>
      <c r="C75" s="12" t="s">
        <v>105</v>
      </c>
      <c r="D75" s="13">
        <v>45483</v>
      </c>
      <c r="E75" s="14">
        <v>3500</v>
      </c>
      <c r="F75" s="14"/>
      <c r="G75" s="14"/>
      <c r="H75" s="14">
        <v>4482.3999999999996</v>
      </c>
      <c r="I75" s="14">
        <v>665.04</v>
      </c>
      <c r="J75" s="14">
        <v>3817.36</v>
      </c>
      <c r="K75" s="1"/>
      <c r="L75" s="1"/>
      <c r="M75" s="1"/>
    </row>
    <row r="76" spans="1:13" ht="18" customHeight="1">
      <c r="A76" s="11" t="s">
        <v>12</v>
      </c>
      <c r="B76" s="12" t="s">
        <v>106</v>
      </c>
      <c r="C76" s="12" t="s">
        <v>107</v>
      </c>
      <c r="D76" s="13">
        <v>45483</v>
      </c>
      <c r="E76" s="14">
        <v>5000</v>
      </c>
      <c r="F76" s="14"/>
      <c r="G76" s="14"/>
      <c r="H76" s="14">
        <v>6282.4</v>
      </c>
      <c r="I76" s="14">
        <v>1233.69</v>
      </c>
      <c r="J76" s="14">
        <v>5048.71</v>
      </c>
      <c r="K76" s="1"/>
      <c r="L76" s="1"/>
      <c r="M76" s="1"/>
    </row>
    <row r="77" spans="1:13" ht="18" customHeight="1">
      <c r="A77" s="11" t="s">
        <v>12</v>
      </c>
      <c r="B77" s="12" t="s">
        <v>108</v>
      </c>
      <c r="C77" s="12" t="s">
        <v>52</v>
      </c>
      <c r="D77" s="13">
        <v>45523</v>
      </c>
      <c r="E77" s="14">
        <v>5860</v>
      </c>
      <c r="F77" s="14"/>
      <c r="G77" s="14"/>
      <c r="H77" s="14">
        <v>7449.2</v>
      </c>
      <c r="I77" s="14">
        <v>1770.63</v>
      </c>
      <c r="J77" s="14">
        <v>5678.57</v>
      </c>
      <c r="K77" s="1"/>
      <c r="L77" s="1"/>
      <c r="M77" s="1"/>
    </row>
    <row r="78" spans="1:13" ht="18" customHeight="1">
      <c r="A78" s="11"/>
      <c r="B78" s="12"/>
      <c r="C78" s="12"/>
      <c r="D78" s="13" t="s">
        <v>109</v>
      </c>
      <c r="E78" s="14">
        <f>SUM(E11:E77)</f>
        <v>135410.19</v>
      </c>
      <c r="F78" s="14">
        <f>SUM(F11:F77)</f>
        <v>7325.64</v>
      </c>
      <c r="G78" s="14">
        <f>SUM(G11:G77)</f>
        <v>7781.5000000000009</v>
      </c>
      <c r="H78" s="14">
        <f>SUM(H11:H77)</f>
        <v>187877.07000000004</v>
      </c>
      <c r="I78" s="14">
        <f>SUM(I11:I77)</f>
        <v>51499.460000000006</v>
      </c>
      <c r="J78" s="14">
        <f>SUM(J11:J77)</f>
        <v>169367.85999999996</v>
      </c>
      <c r="K78" s="1"/>
      <c r="L78" s="1"/>
      <c r="M78" s="1"/>
    </row>
    <row r="79" spans="1:13" ht="12.75" customHeight="1">
      <c r="A79" s="1"/>
      <c r="B79" s="4"/>
      <c r="C79" s="4"/>
      <c r="D79" s="2"/>
      <c r="E79" s="2"/>
      <c r="F79" s="3"/>
      <c r="G79" s="3"/>
      <c r="H79" s="3"/>
      <c r="I79" s="3"/>
      <c r="J79" s="3"/>
      <c r="K79" s="1"/>
      <c r="L79" s="1"/>
      <c r="M79" s="1"/>
    </row>
    <row r="80" spans="1:13" ht="12.75" customHeight="1">
      <c r="A80" s="1"/>
      <c r="B80" s="4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</row>
    <row r="81" spans="1:13" ht="12.75" customHeight="1">
      <c r="A81" s="1"/>
      <c r="B81" s="8" t="s">
        <v>110</v>
      </c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</row>
    <row r="82" spans="1:13" ht="12.75" customHeight="1">
      <c r="A82" s="1"/>
      <c r="B82" s="5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</row>
    <row r="83" spans="1:13" ht="12.75" customHeight="1">
      <c r="A83" s="1"/>
      <c r="B83" s="6" t="s">
        <v>111</v>
      </c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</row>
    <row r="84" spans="1:13" ht="12.75" customHeight="1">
      <c r="A84" s="1"/>
      <c r="B84" s="18"/>
      <c r="C84" s="4"/>
      <c r="D84" s="4"/>
      <c r="E84" s="4"/>
      <c r="F84" s="1"/>
      <c r="G84" s="1"/>
      <c r="H84" s="1"/>
      <c r="I84" s="9"/>
      <c r="J84" s="1"/>
      <c r="K84" s="1"/>
      <c r="L84" s="1"/>
      <c r="M84" s="1"/>
    </row>
    <row r="85" spans="1:13" ht="64.5" customHeight="1">
      <c r="A85" s="1"/>
      <c r="B85" s="19" t="s">
        <v>112</v>
      </c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</row>
    <row r="86" spans="1:13" ht="12.75" customHeight="1">
      <c r="A86" s="1"/>
      <c r="B86" s="7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</row>
    <row r="87" spans="1:13" ht="12.75" customHeight="1">
      <c r="A87" s="1"/>
      <c r="B87" s="6" t="s">
        <v>113</v>
      </c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</row>
    <row r="88" spans="1:13" ht="12.75" customHeight="1">
      <c r="A88" s="1"/>
      <c r="B88" s="18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</row>
    <row r="89" spans="1:13" ht="63.75" customHeight="1">
      <c r="A89" s="1"/>
      <c r="B89" s="20" t="s">
        <v>114</v>
      </c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</row>
    <row r="90" spans="1:13" ht="12.75" customHeight="1">
      <c r="A90" s="1"/>
      <c r="B90" s="19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</row>
    <row r="91" spans="1:13" ht="12.75" customHeight="1">
      <c r="A91" s="1"/>
      <c r="B91" s="4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</row>
    <row r="92" spans="1:13" ht="12.75" customHeight="1">
      <c r="A92" s="1"/>
      <c r="B92" s="4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</row>
    <row r="93" spans="1:13" ht="12.75" customHeight="1">
      <c r="A93" s="1"/>
      <c r="B93" s="4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</row>
    <row r="94" spans="1:13" ht="12.75" customHeight="1">
      <c r="A94" s="1"/>
      <c r="B94" s="4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</row>
    <row r="95" spans="1:13" ht="12.75" customHeight="1">
      <c r="A95" s="1"/>
      <c r="B95" s="4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</row>
    <row r="96" spans="1:13" ht="12.75" customHeight="1">
      <c r="A96" s="1"/>
      <c r="B96" s="4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</row>
    <row r="97" spans="1:13" ht="12.75" customHeight="1">
      <c r="A97" s="1"/>
      <c r="B97" s="4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</row>
    <row r="98" spans="1:13" ht="12.75" customHeight="1">
      <c r="A98" s="1"/>
      <c r="B98" s="4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</row>
    <row r="99" spans="1:13" ht="12.75" customHeight="1">
      <c r="A99" s="1"/>
      <c r="B99" s="4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</row>
    <row r="100" spans="1:13" ht="12.75" customHeight="1">
      <c r="A100" s="1"/>
      <c r="B100" s="4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>
      <c r="A101" s="1"/>
      <c r="B101" s="4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>
      <c r="A102" s="1"/>
      <c r="B102" s="4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>
      <c r="A103" s="1"/>
      <c r="B103" s="4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>
      <c r="A104" s="1"/>
      <c r="B104" s="4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>
      <c r="A105" s="1"/>
      <c r="B105" s="4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>
      <c r="A106" s="1"/>
      <c r="B106" s="4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>
      <c r="A107" s="1"/>
      <c r="B107" s="4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>
      <c r="A108" s="1"/>
      <c r="B108" s="4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>
      <c r="A109" s="1"/>
      <c r="B109" s="4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>
      <c r="A110" s="1"/>
      <c r="B110" s="4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>
      <c r="A111" s="1"/>
      <c r="B111" s="4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>
      <c r="A112" s="1"/>
      <c r="B112" s="4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>
      <c r="A113" s="1"/>
      <c r="B113" s="4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>
      <c r="A114" s="1"/>
      <c r="B114" s="4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>
      <c r="A115" s="1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>
      <c r="A116" s="1"/>
      <c r="B116" s="4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>
      <c r="A117" s="1"/>
      <c r="B117" s="4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>
      <c r="A118" s="1"/>
      <c r="B118" s="4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>
      <c r="A119" s="1"/>
      <c r="B119" s="4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>
      <c r="A120" s="1"/>
      <c r="B120" s="4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>
      <c r="A121" s="1"/>
      <c r="B121" s="4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>
      <c r="A122" s="1"/>
      <c r="B122" s="4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>
      <c r="A123" s="1"/>
      <c r="B123" s="4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>
      <c r="A124" s="1"/>
      <c r="B124" s="4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>
      <c r="A125" s="1"/>
      <c r="B125" s="4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>
      <c r="A126" s="1"/>
      <c r="B126" s="4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>
      <c r="A127" s="1"/>
      <c r="B127" s="4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>
      <c r="A128" s="1"/>
      <c r="B128" s="4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>
      <c r="A129" s="1"/>
      <c r="B129" s="4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>
      <c r="A130" s="1"/>
      <c r="B130" s="4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>
      <c r="A131" s="1"/>
      <c r="B131" s="4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>
      <c r="A132" s="1"/>
      <c r="B132" s="4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>
      <c r="A133" s="1"/>
      <c r="B133" s="4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>
      <c r="A134" s="1"/>
      <c r="B134" s="4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>
      <c r="A135" s="1"/>
      <c r="B135" s="4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>
      <c r="A136" s="1"/>
      <c r="B136" s="4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>
      <c r="A137" s="1"/>
      <c r="B137" s="4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>
      <c r="A138" s="1"/>
      <c r="B138" s="4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>
      <c r="A139" s="1"/>
      <c r="B139" s="4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>
      <c r="A140" s="1"/>
      <c r="B140" s="4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>
      <c r="A141" s="1"/>
      <c r="B141" s="4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>
      <c r="A142" s="1"/>
      <c r="B142" s="4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>
      <c r="A143" s="1"/>
      <c r="B143" s="4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>
      <c r="A144" s="1"/>
      <c r="B144" s="4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>
      <c r="A145" s="1"/>
      <c r="B145" s="4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>
      <c r="A146" s="1"/>
      <c r="B146" s="4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>
      <c r="A147" s="1"/>
      <c r="B147" s="4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>
      <c r="A148" s="1"/>
      <c r="B148" s="4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>
      <c r="A149" s="1"/>
      <c r="B149" s="4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>
      <c r="A150" s="1"/>
      <c r="B150" s="4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>
      <c r="A151" s="1"/>
      <c r="B151" s="4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>
      <c r="A152" s="1"/>
      <c r="B152" s="4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>
      <c r="A153" s="1"/>
      <c r="B153" s="4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>
      <c r="A154" s="1"/>
      <c r="B154" s="4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>
      <c r="A155" s="1"/>
      <c r="B155" s="4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>
      <c r="A156" s="1"/>
      <c r="B156" s="4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>
      <c r="A157" s="1"/>
      <c r="B157" s="4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>
      <c r="A158" s="1"/>
      <c r="B158" s="4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>
      <c r="A159" s="1"/>
      <c r="B159" s="4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>
      <c r="A160" s="1"/>
      <c r="B160" s="4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>
      <c r="A161" s="1"/>
      <c r="B161" s="4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>
      <c r="A162" s="1"/>
      <c r="B162" s="4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>
      <c r="A163" s="1"/>
      <c r="B163" s="4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>
      <c r="A164" s="1"/>
      <c r="B164" s="4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>
      <c r="A165" s="1"/>
      <c r="B165" s="4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>
      <c r="A166" s="1"/>
      <c r="B166" s="4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>
      <c r="A167" s="1"/>
      <c r="B167" s="4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>
      <c r="A168" s="1"/>
      <c r="B168" s="4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>
      <c r="A169" s="1"/>
      <c r="B169" s="4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>
      <c r="A170" s="1"/>
      <c r="B170" s="4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>
      <c r="A171" s="1"/>
      <c r="B171" s="4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>
      <c r="A172" s="1"/>
      <c r="B172" s="4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>
      <c r="A173" s="1"/>
      <c r="B173" s="4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>
      <c r="A174" s="1"/>
      <c r="B174" s="4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>
      <c r="A175" s="1"/>
      <c r="B175" s="4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>
      <c r="A176" s="1"/>
      <c r="B176" s="4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>
      <c r="A177" s="1"/>
      <c r="B177" s="4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>
      <c r="A178" s="1"/>
      <c r="B178" s="4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>
      <c r="A179" s="1"/>
      <c r="B179" s="4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>
      <c r="A180" s="1"/>
      <c r="B180" s="4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>
      <c r="A181" s="1"/>
      <c r="B181" s="4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>
      <c r="A182" s="1"/>
      <c r="B182" s="4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>
      <c r="A183" s="1"/>
      <c r="B183" s="4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>
      <c r="A184" s="1"/>
      <c r="B184" s="4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>
      <c r="A185" s="1"/>
      <c r="B185" s="4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>
      <c r="A186" s="1"/>
      <c r="B186" s="4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>
      <c r="A187" s="1"/>
      <c r="B187" s="4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>
      <c r="A188" s="1"/>
      <c r="B188" s="4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>
      <c r="A189" s="1"/>
      <c r="B189" s="4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>
      <c r="A190" s="1"/>
      <c r="B190" s="4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>
      <c r="A191" s="1"/>
      <c r="B191" s="4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>
      <c r="A192" s="1"/>
      <c r="B192" s="4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>
      <c r="A193" s="1"/>
      <c r="B193" s="4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>
      <c r="A194" s="1"/>
      <c r="B194" s="4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>
      <c r="A195" s="1"/>
      <c r="B195" s="4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>
      <c r="A196" s="1"/>
      <c r="B196" s="4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>
      <c r="A197" s="1"/>
      <c r="B197" s="4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>
      <c r="A198" s="1"/>
      <c r="B198" s="4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>
      <c r="A199" s="1"/>
      <c r="B199" s="4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>
      <c r="A200" s="1"/>
      <c r="B200" s="4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>
      <c r="A201" s="1"/>
      <c r="B201" s="4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>
      <c r="A202" s="1"/>
      <c r="B202" s="4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>
      <c r="A203" s="1"/>
      <c r="B203" s="4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>
      <c r="A204" s="1"/>
      <c r="B204" s="4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>
      <c r="A205" s="1"/>
      <c r="B205" s="4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>
      <c r="A206" s="1"/>
      <c r="B206" s="4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>
      <c r="A207" s="1"/>
      <c r="B207" s="4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>
      <c r="A208" s="1"/>
      <c r="B208" s="4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>
      <c r="A209" s="1"/>
      <c r="B209" s="4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>
      <c r="A210" s="1"/>
      <c r="B210" s="4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>
      <c r="A211" s="1"/>
      <c r="B211" s="4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>
      <c r="A212" s="1"/>
      <c r="B212" s="4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>
      <c r="A213" s="1"/>
      <c r="B213" s="4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</row>
    <row r="214" spans="1:13" ht="12.75" customHeight="1">
      <c r="A214" s="1"/>
      <c r="B214" s="4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</row>
    <row r="215" spans="1:13" ht="12.75" customHeight="1">
      <c r="A215" s="1"/>
      <c r="B215" s="4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</row>
    <row r="216" spans="1:13" ht="12.75" customHeight="1">
      <c r="A216" s="1"/>
      <c r="B216" s="4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</row>
    <row r="217" spans="1:13" ht="12.75" customHeight="1">
      <c r="A217" s="1"/>
      <c r="B217" s="4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</row>
    <row r="218" spans="1:13" ht="12.75" customHeight="1">
      <c r="A218" s="1"/>
      <c r="B218" s="4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</row>
    <row r="219" spans="1:13" ht="12.75" customHeight="1">
      <c r="A219" s="1"/>
      <c r="B219" s="4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</row>
    <row r="220" spans="1:13" ht="12.75" customHeight="1">
      <c r="A220" s="1"/>
      <c r="B220" s="4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</row>
    <row r="221" spans="1:13" ht="12.75" customHeight="1">
      <c r="A221" s="1"/>
      <c r="B221" s="4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</row>
    <row r="222" spans="1:13" ht="12.75" customHeight="1">
      <c r="A222" s="1"/>
      <c r="B222" s="4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</row>
    <row r="223" spans="1:13" ht="12.75" customHeight="1">
      <c r="A223" s="1"/>
      <c r="B223" s="4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</row>
    <row r="224" spans="1:13" ht="12.75" customHeight="1">
      <c r="A224" s="1"/>
      <c r="B224" s="4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</row>
    <row r="225" spans="1:13" ht="12.75" customHeight="1">
      <c r="A225" s="1"/>
      <c r="B225" s="4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</row>
    <row r="226" spans="1:13" ht="12.75" customHeight="1">
      <c r="A226" s="1"/>
      <c r="B226" s="4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</row>
    <row r="227" spans="1:13" ht="12.75" customHeight="1">
      <c r="A227" s="1"/>
      <c r="B227" s="4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</row>
    <row r="228" spans="1:13" ht="12.75" customHeight="1">
      <c r="A228" s="1"/>
      <c r="B228" s="4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</row>
    <row r="229" spans="1:13" ht="12.75" customHeight="1">
      <c r="A229" s="1"/>
      <c r="B229" s="4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</row>
    <row r="230" spans="1:13" ht="12.75" customHeight="1">
      <c r="A230" s="1"/>
      <c r="B230" s="4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</row>
    <row r="231" spans="1:13" ht="12.75" customHeight="1">
      <c r="A231" s="1"/>
      <c r="B231" s="4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</row>
    <row r="232" spans="1:13" ht="12.75" customHeight="1">
      <c r="A232" s="1"/>
      <c r="B232" s="4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</row>
    <row r="233" spans="1:13" ht="12.75" customHeight="1">
      <c r="A233" s="1"/>
      <c r="B233" s="4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</row>
    <row r="234" spans="1:13" ht="12.75" customHeight="1">
      <c r="A234" s="1"/>
      <c r="B234" s="4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</row>
    <row r="235" spans="1:13" ht="12.75" customHeight="1">
      <c r="A235" s="1"/>
      <c r="B235" s="4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</row>
    <row r="236" spans="1:13" ht="12.75" customHeight="1">
      <c r="A236" s="1"/>
      <c r="B236" s="4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</row>
    <row r="237" spans="1:13" ht="12.75" customHeight="1">
      <c r="A237" s="1"/>
      <c r="B237" s="4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</row>
    <row r="238" spans="1:13" ht="12.75" customHeight="1">
      <c r="A238" s="1"/>
      <c r="B238" s="4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</row>
    <row r="239" spans="1:13" ht="12.75" customHeight="1">
      <c r="A239" s="1"/>
      <c r="B239" s="4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</row>
    <row r="240" spans="1:13" ht="12.75" customHeight="1">
      <c r="A240" s="1"/>
      <c r="B240" s="4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</row>
    <row r="241" spans="1:13" ht="12.75" customHeight="1">
      <c r="A241" s="1"/>
      <c r="B241" s="4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</row>
    <row r="242" spans="1:13" ht="12.75" customHeight="1">
      <c r="A242" s="1"/>
      <c r="B242" s="4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</row>
    <row r="243" spans="1:13" ht="12.75" customHeight="1">
      <c r="A243" s="1"/>
      <c r="B243" s="4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</row>
    <row r="244" spans="1:13" ht="12.75" customHeight="1">
      <c r="A244" s="1"/>
      <c r="B244" s="4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</row>
    <row r="245" spans="1:13" ht="12.75" customHeight="1">
      <c r="A245" s="1"/>
      <c r="B245" s="4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</row>
    <row r="246" spans="1:13" ht="12.75" customHeight="1">
      <c r="A246" s="1"/>
      <c r="B246" s="4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</row>
    <row r="247" spans="1:13" ht="12.75" customHeight="1">
      <c r="A247" s="1"/>
      <c r="B247" s="4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</row>
    <row r="248" spans="1:13" ht="12.75" customHeight="1">
      <c r="A248" s="1"/>
      <c r="B248" s="4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</row>
    <row r="249" spans="1:13" ht="12.75" customHeight="1">
      <c r="A249" s="1"/>
      <c r="B249" s="4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</row>
    <row r="250" spans="1:13" ht="12.75" customHeight="1">
      <c r="A250" s="1"/>
      <c r="B250" s="4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</row>
    <row r="251" spans="1:13" ht="12.75" customHeight="1">
      <c r="A251" s="1"/>
      <c r="B251" s="4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</row>
    <row r="252" spans="1:13" ht="12.75" customHeight="1">
      <c r="A252" s="1"/>
      <c r="B252" s="4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</row>
    <row r="253" spans="1:13" ht="12.75" customHeight="1">
      <c r="A253" s="1"/>
      <c r="B253" s="4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</row>
    <row r="254" spans="1:13" ht="12.75" customHeight="1">
      <c r="A254" s="1"/>
      <c r="B254" s="4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</row>
    <row r="255" spans="1:13" ht="12.75" customHeight="1">
      <c r="A255" s="1"/>
      <c r="B255" s="4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</row>
    <row r="256" spans="1:13" ht="12.75" customHeight="1">
      <c r="A256" s="1"/>
      <c r="B256" s="4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</row>
    <row r="257" spans="1:13" ht="12.75" customHeight="1">
      <c r="A257" s="1"/>
      <c r="B257" s="4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</row>
    <row r="258" spans="1:13" ht="12.75" customHeight="1">
      <c r="A258" s="1"/>
      <c r="B258" s="4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</row>
    <row r="259" spans="1:13" ht="12.75" customHeight="1">
      <c r="A259" s="1"/>
      <c r="B259" s="4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</row>
    <row r="260" spans="1:13" ht="12.75" customHeight="1">
      <c r="A260" s="1"/>
      <c r="B260" s="4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</row>
    <row r="261" spans="1:13" ht="12.75" customHeight="1">
      <c r="A261" s="1"/>
      <c r="B261" s="4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</row>
    <row r="262" spans="1:13" ht="12.75" customHeight="1">
      <c r="A262" s="1"/>
      <c r="B262" s="4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</row>
    <row r="263" spans="1:13" ht="12.75" customHeight="1">
      <c r="A263" s="1"/>
      <c r="B263" s="4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</row>
    <row r="264" spans="1:13" ht="12.75" customHeight="1">
      <c r="A264" s="1"/>
      <c r="B264" s="4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</row>
    <row r="265" spans="1:13" ht="12.75" customHeight="1">
      <c r="A265" s="1"/>
      <c r="B265" s="4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</row>
    <row r="266" spans="1:13" ht="12.75" customHeight="1">
      <c r="A266" s="1"/>
      <c r="B266" s="4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</row>
    <row r="267" spans="1:13" ht="12.75" customHeight="1">
      <c r="A267" s="1"/>
      <c r="B267" s="4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</row>
    <row r="268" spans="1:13" ht="12.75" customHeight="1">
      <c r="A268" s="1"/>
      <c r="B268" s="4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</row>
    <row r="269" spans="1:13" ht="12.75" customHeight="1">
      <c r="A269" s="1"/>
      <c r="B269" s="4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</row>
    <row r="270" spans="1:13" ht="12.75" customHeight="1">
      <c r="A270" s="1"/>
      <c r="B270" s="4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</row>
    <row r="271" spans="1:13" ht="12.75" customHeight="1">
      <c r="A271" s="1"/>
      <c r="B271" s="4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</row>
    <row r="272" spans="1:13" ht="12.75" customHeight="1">
      <c r="A272" s="1"/>
      <c r="B272" s="4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</row>
    <row r="273" spans="1:13" ht="12.75" customHeight="1">
      <c r="A273" s="1"/>
      <c r="B273" s="4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</row>
    <row r="274" spans="1:13" ht="12.75" customHeight="1">
      <c r="A274" s="1"/>
      <c r="B274" s="4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</row>
    <row r="275" spans="1:13" ht="12.75" customHeight="1">
      <c r="A275" s="1"/>
      <c r="B275" s="4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</row>
    <row r="276" spans="1:13" ht="12.75" customHeight="1">
      <c r="A276" s="1"/>
      <c r="B276" s="4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</row>
    <row r="277" spans="1:13" ht="12.75" customHeight="1">
      <c r="A277" s="1"/>
      <c r="B277" s="4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</row>
    <row r="278" spans="1:13" ht="12.75" customHeight="1">
      <c r="A278" s="1"/>
      <c r="B278" s="4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</row>
    <row r="279" spans="1:13" ht="12.75" customHeight="1">
      <c r="A279" s="1"/>
      <c r="B279" s="4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</row>
    <row r="280" spans="1:13" ht="12.75" customHeight="1">
      <c r="A280" s="1"/>
      <c r="B280" s="4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</row>
    <row r="281" spans="1:13" ht="12.75" customHeight="1">
      <c r="A281" s="1"/>
      <c r="B281" s="4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</row>
    <row r="282" spans="1:13" ht="12.75" customHeight="1">
      <c r="A282" s="1"/>
      <c r="B282" s="4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</row>
    <row r="283" spans="1:13" ht="12.75" customHeight="1">
      <c r="A283" s="1"/>
      <c r="B283" s="4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</row>
    <row r="284" spans="1:13" ht="12.75" customHeight="1">
      <c r="A284" s="1"/>
      <c r="B284" s="4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</row>
    <row r="285" spans="1:13" ht="12.75" customHeight="1">
      <c r="A285" s="1"/>
      <c r="B285" s="4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</row>
    <row r="286" spans="1:13" ht="12.75" customHeight="1">
      <c r="A286" s="1"/>
      <c r="B286" s="4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</row>
    <row r="287" spans="1:13" ht="12.75" customHeight="1">
      <c r="A287" s="1"/>
      <c r="B287" s="4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</row>
    <row r="288" spans="1:13" ht="12.75" customHeight="1">
      <c r="A288" s="1"/>
      <c r="B288" s="4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</row>
    <row r="289" spans="1:13" ht="12.75" customHeight="1">
      <c r="A289" s="1"/>
      <c r="B289" s="4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</row>
    <row r="290" spans="1:13" ht="12.75" customHeight="1">
      <c r="A290" s="1"/>
      <c r="B290" s="4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</row>
    <row r="291" spans="1:13" ht="12.75" customHeight="1">
      <c r="A291" s="1"/>
      <c r="B291" s="4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</row>
    <row r="292" spans="1:13" ht="12.75" customHeight="1">
      <c r="A292" s="1"/>
      <c r="B292" s="4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</row>
    <row r="293" spans="1:13" ht="12.75" customHeight="1">
      <c r="A293" s="1"/>
      <c r="B293" s="4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</row>
    <row r="294" spans="1:13" ht="12.75" customHeight="1">
      <c r="A294" s="1"/>
      <c r="B294" s="4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</row>
    <row r="295" spans="1:13" ht="12.75" customHeight="1">
      <c r="A295" s="1"/>
      <c r="B295" s="4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</row>
    <row r="296" spans="1:13" ht="12.75" customHeight="1">
      <c r="A296" s="1"/>
      <c r="B296" s="4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</row>
    <row r="297" spans="1:13" ht="12.75" customHeight="1">
      <c r="A297" s="1"/>
      <c r="B297" s="4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</row>
    <row r="298" spans="1:13" ht="12.75" customHeight="1">
      <c r="A298" s="1"/>
      <c r="B298" s="4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</row>
    <row r="299" spans="1:13" ht="12.75" customHeight="1">
      <c r="A299" s="1"/>
      <c r="B299" s="4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</row>
    <row r="300" spans="1:13" ht="12.75" customHeight="1">
      <c r="A300" s="1"/>
      <c r="B300" s="4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</row>
    <row r="301" spans="1:13" ht="12.75" customHeight="1">
      <c r="A301" s="1"/>
      <c r="B301" s="4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</row>
    <row r="302" spans="1:13" ht="12.75" customHeight="1">
      <c r="A302" s="1"/>
      <c r="B302" s="4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</row>
    <row r="303" spans="1:13" ht="12.75" customHeight="1">
      <c r="A303" s="1"/>
      <c r="B303" s="4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</row>
    <row r="304" spans="1:13" ht="12.75" customHeight="1">
      <c r="A304" s="1"/>
      <c r="B304" s="4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</row>
    <row r="305" spans="1:13" ht="12.75" customHeight="1">
      <c r="A305" s="1"/>
      <c r="B305" s="4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</row>
    <row r="306" spans="1:13" ht="12.75" customHeight="1">
      <c r="A306" s="1"/>
      <c r="B306" s="4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</row>
    <row r="307" spans="1:13" ht="12.75" customHeight="1">
      <c r="A307" s="1"/>
      <c r="B307" s="4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</row>
    <row r="308" spans="1:13" ht="12.75" customHeight="1">
      <c r="A308" s="1"/>
      <c r="B308" s="4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</row>
    <row r="309" spans="1:13" ht="12.75" customHeight="1">
      <c r="A309" s="1"/>
      <c r="B309" s="4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</row>
    <row r="310" spans="1:13" ht="12.75" customHeight="1">
      <c r="A310" s="1"/>
      <c r="B310" s="4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</row>
    <row r="311" spans="1:13" ht="12.75" customHeight="1">
      <c r="A311" s="1"/>
      <c r="B311" s="4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</row>
    <row r="312" spans="1:13" ht="12.75" customHeight="1">
      <c r="A312" s="1"/>
      <c r="B312" s="4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</row>
    <row r="313" spans="1:13" ht="12.75" customHeight="1">
      <c r="A313" s="1"/>
      <c r="B313" s="4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</row>
    <row r="314" spans="1:13" ht="12.75" customHeight="1">
      <c r="A314" s="1"/>
      <c r="B314" s="4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</row>
    <row r="315" spans="1:13" ht="12.75" customHeight="1">
      <c r="A315" s="1"/>
      <c r="B315" s="4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</row>
    <row r="316" spans="1:13" ht="12.75" customHeight="1">
      <c r="A316" s="1"/>
      <c r="B316" s="4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</row>
    <row r="317" spans="1:13" ht="12.75" customHeight="1">
      <c r="A317" s="1"/>
      <c r="B317" s="4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</row>
    <row r="318" spans="1:13" ht="12.75" customHeight="1">
      <c r="A318" s="1"/>
      <c r="B318" s="4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</row>
    <row r="319" spans="1:13" ht="12.75" customHeight="1">
      <c r="A319" s="1"/>
      <c r="B319" s="4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</row>
    <row r="320" spans="1:13" ht="12.75" customHeight="1">
      <c r="A320" s="1"/>
      <c r="B320" s="4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</row>
    <row r="321" spans="1:13" ht="12.75" customHeight="1">
      <c r="A321" s="1"/>
      <c r="B321" s="4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</row>
    <row r="322" spans="1:13" ht="12.75" customHeight="1">
      <c r="A322" s="1"/>
      <c r="B322" s="4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</row>
    <row r="323" spans="1:13" ht="12.75" customHeight="1">
      <c r="A323" s="1"/>
      <c r="B323" s="4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</row>
    <row r="324" spans="1:13" ht="12.75" customHeight="1">
      <c r="A324" s="1"/>
      <c r="B324" s="4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</row>
    <row r="325" spans="1:13" ht="12.75" customHeight="1">
      <c r="A325" s="1"/>
      <c r="B325" s="4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</row>
    <row r="326" spans="1:13" ht="12.75" customHeight="1">
      <c r="A326" s="1"/>
      <c r="B326" s="4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</row>
    <row r="327" spans="1:13" ht="12.75" customHeight="1">
      <c r="A327" s="1"/>
      <c r="B327" s="4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</row>
    <row r="328" spans="1:13" ht="12.75" customHeight="1">
      <c r="A328" s="1"/>
      <c r="B328" s="4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</row>
    <row r="329" spans="1:13" ht="12.75" customHeight="1">
      <c r="A329" s="1"/>
      <c r="B329" s="4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</row>
    <row r="330" spans="1:13" ht="12.75" customHeight="1">
      <c r="A330" s="1"/>
      <c r="B330" s="4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</row>
    <row r="331" spans="1:13" ht="12.75" customHeight="1">
      <c r="A331" s="1"/>
      <c r="B331" s="4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</row>
    <row r="332" spans="1:13" ht="12.75" customHeight="1">
      <c r="A332" s="1"/>
      <c r="B332" s="4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</row>
    <row r="333" spans="1:13" ht="12.75" customHeight="1">
      <c r="A333" s="1"/>
      <c r="B333" s="4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</row>
    <row r="334" spans="1:13" ht="12.75" customHeight="1">
      <c r="A334" s="1"/>
      <c r="B334" s="4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</row>
    <row r="335" spans="1:13" ht="12.75" customHeight="1">
      <c r="A335" s="1"/>
      <c r="B335" s="4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</row>
    <row r="336" spans="1:13" ht="12.75" customHeight="1">
      <c r="A336" s="1"/>
      <c r="B336" s="4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</row>
    <row r="337" spans="1:13" ht="12.75" customHeight="1">
      <c r="A337" s="1"/>
      <c r="B337" s="4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</row>
    <row r="338" spans="1:13" ht="12.75" customHeight="1">
      <c r="A338" s="1"/>
      <c r="B338" s="4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</row>
    <row r="339" spans="1:13" ht="12.75" customHeight="1">
      <c r="A339" s="1"/>
      <c r="B339" s="4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</row>
    <row r="340" spans="1:13" ht="12.75" customHeight="1">
      <c r="A340" s="1"/>
      <c r="B340" s="4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</row>
    <row r="341" spans="1:13" ht="12.75" customHeight="1">
      <c r="A341" s="1"/>
      <c r="B341" s="4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</row>
    <row r="342" spans="1:13" ht="12.75" customHeight="1">
      <c r="A342" s="1"/>
      <c r="B342" s="4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</row>
    <row r="343" spans="1:13" ht="12.75" customHeight="1">
      <c r="A343" s="1"/>
      <c r="B343" s="4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</row>
    <row r="344" spans="1:13" ht="12.75" customHeight="1">
      <c r="A344" s="1"/>
      <c r="B344" s="4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</row>
    <row r="345" spans="1:13" ht="12.75" customHeight="1">
      <c r="A345" s="1"/>
      <c r="B345" s="4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</row>
    <row r="346" spans="1:13" ht="12.75" customHeight="1">
      <c r="A346" s="1"/>
      <c r="B346" s="4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</row>
    <row r="347" spans="1:13" ht="12.75" customHeight="1">
      <c r="A347" s="1"/>
      <c r="B347" s="4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</row>
    <row r="348" spans="1:13" ht="12.75" customHeight="1">
      <c r="A348" s="1"/>
      <c r="B348" s="4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</row>
    <row r="349" spans="1:13" ht="12.75" customHeight="1">
      <c r="A349" s="1"/>
      <c r="B349" s="4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</row>
    <row r="350" spans="1:13" ht="12.75" customHeight="1">
      <c r="A350" s="1"/>
      <c r="B350" s="4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</row>
    <row r="351" spans="1:13" ht="12.75" customHeight="1">
      <c r="A351" s="1"/>
      <c r="B351" s="4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</row>
    <row r="352" spans="1:13" ht="12.75" customHeight="1">
      <c r="A352" s="1"/>
      <c r="B352" s="4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</row>
    <row r="353" spans="1:13" ht="12.75" customHeight="1">
      <c r="A353" s="1"/>
      <c r="B353" s="4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</row>
    <row r="354" spans="1:13" ht="12.75" customHeight="1">
      <c r="A354" s="1"/>
      <c r="B354" s="4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</row>
    <row r="355" spans="1:13" ht="12.75" customHeight="1">
      <c r="A355" s="1"/>
      <c r="B355" s="4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</row>
    <row r="356" spans="1:13" ht="12.75" customHeight="1">
      <c r="A356" s="1"/>
      <c r="B356" s="4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</row>
    <row r="357" spans="1:13" ht="12.75" customHeight="1">
      <c r="A357" s="1"/>
      <c r="B357" s="4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</row>
    <row r="358" spans="1:13" ht="12.75" customHeight="1">
      <c r="A358" s="1"/>
      <c r="B358" s="4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</row>
    <row r="359" spans="1:13" ht="12.75" customHeight="1">
      <c r="A359" s="1"/>
      <c r="B359" s="4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</row>
    <row r="360" spans="1:13" ht="12.75" customHeight="1">
      <c r="A360" s="1"/>
      <c r="B360" s="4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</row>
    <row r="361" spans="1:13" ht="12.75" customHeight="1">
      <c r="A361" s="1"/>
      <c r="B361" s="4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</row>
    <row r="362" spans="1:13" ht="12.75" customHeight="1">
      <c r="A362" s="1"/>
      <c r="B362" s="4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</row>
    <row r="363" spans="1:13" ht="12.75" customHeight="1">
      <c r="A363" s="1"/>
      <c r="B363" s="4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</row>
    <row r="364" spans="1:13" ht="12.75" customHeight="1">
      <c r="A364" s="1"/>
      <c r="B364" s="4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</row>
    <row r="365" spans="1:13" ht="12.75" customHeight="1">
      <c r="A365" s="1"/>
      <c r="B365" s="4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</row>
    <row r="366" spans="1:13" ht="12.75" customHeight="1">
      <c r="A366" s="1"/>
      <c r="B366" s="4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</row>
    <row r="367" spans="1:13" ht="12.75" customHeight="1">
      <c r="A367" s="1"/>
      <c r="B367" s="4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</row>
    <row r="368" spans="1:13" ht="12.75" customHeight="1">
      <c r="A368" s="1"/>
      <c r="B368" s="4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</row>
    <row r="369" spans="1:13" ht="12.75" customHeight="1">
      <c r="A369" s="1"/>
      <c r="B369" s="4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</row>
    <row r="370" spans="1:13" ht="12.75" customHeight="1">
      <c r="A370" s="1"/>
      <c r="B370" s="4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</row>
    <row r="371" spans="1:13" ht="12.75" customHeight="1">
      <c r="A371" s="1"/>
      <c r="B371" s="4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</row>
    <row r="372" spans="1:13" ht="12.75" customHeight="1">
      <c r="A372" s="1"/>
      <c r="B372" s="4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</row>
    <row r="373" spans="1:13" ht="12.75" customHeight="1">
      <c r="A373" s="1"/>
      <c r="B373" s="4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</row>
    <row r="374" spans="1:13" ht="12.75" customHeight="1">
      <c r="A374" s="1"/>
      <c r="B374" s="4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</row>
    <row r="375" spans="1:13" ht="12.75" customHeight="1">
      <c r="A375" s="1"/>
      <c r="B375" s="4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</row>
    <row r="376" spans="1:13" ht="12.75" customHeight="1">
      <c r="A376" s="1"/>
      <c r="B376" s="4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</row>
    <row r="377" spans="1:13" ht="12.75" customHeight="1">
      <c r="A377" s="1"/>
      <c r="B377" s="4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</row>
    <row r="378" spans="1:13" ht="12.75" customHeight="1">
      <c r="A378" s="1"/>
      <c r="B378" s="4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</row>
    <row r="379" spans="1:13" ht="12.75" customHeight="1">
      <c r="A379" s="1"/>
      <c r="B379" s="4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</row>
    <row r="380" spans="1:13" ht="12.75" customHeight="1">
      <c r="A380" s="1"/>
      <c r="B380" s="4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</row>
    <row r="381" spans="1:13" ht="12.75" customHeight="1">
      <c r="A381" s="1"/>
      <c r="B381" s="4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</row>
    <row r="382" spans="1:13" ht="12.75" customHeight="1">
      <c r="A382" s="1"/>
      <c r="B382" s="4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</row>
    <row r="383" spans="1:13" ht="12.75" customHeight="1">
      <c r="A383" s="1"/>
      <c r="B383" s="4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</row>
    <row r="384" spans="1:13" ht="12.75" customHeight="1">
      <c r="A384" s="1"/>
      <c r="B384" s="4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</row>
    <row r="385" spans="1:13" ht="12.75" customHeight="1">
      <c r="A385" s="1"/>
      <c r="B385" s="4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</row>
    <row r="386" spans="1:13" ht="12.75" customHeight="1">
      <c r="A386" s="1"/>
      <c r="B386" s="4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</row>
    <row r="387" spans="1:13" ht="12.75" customHeight="1">
      <c r="A387" s="1"/>
      <c r="B387" s="4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</row>
    <row r="388" spans="1:13" ht="12.75" customHeight="1">
      <c r="A388" s="1"/>
      <c r="B388" s="4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</row>
    <row r="389" spans="1:13" ht="12.75" customHeight="1">
      <c r="A389" s="1"/>
      <c r="B389" s="4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</row>
    <row r="390" spans="1:13" ht="12.75" customHeight="1">
      <c r="A390" s="1"/>
      <c r="B390" s="4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</row>
    <row r="391" spans="1:13" ht="12.75" customHeight="1">
      <c r="A391" s="1"/>
      <c r="B391" s="4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</row>
    <row r="392" spans="1:13" ht="12.75" customHeight="1">
      <c r="A392" s="1"/>
      <c r="B392" s="4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</row>
    <row r="393" spans="1:13" ht="12.75" customHeight="1">
      <c r="A393" s="1"/>
      <c r="B393" s="4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</row>
    <row r="394" spans="1:13" ht="12.75" customHeight="1">
      <c r="A394" s="1"/>
      <c r="B394" s="4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</row>
    <row r="395" spans="1:13" ht="12.75" customHeight="1">
      <c r="A395" s="1"/>
      <c r="B395" s="4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</row>
    <row r="396" spans="1:13" ht="12.75" customHeight="1">
      <c r="A396" s="1"/>
      <c r="B396" s="4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</row>
    <row r="397" spans="1:13" ht="12.75" customHeight="1">
      <c r="A397" s="1"/>
      <c r="B397" s="4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</row>
    <row r="398" spans="1:13" ht="12.75" customHeight="1">
      <c r="A398" s="1"/>
      <c r="B398" s="4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</row>
    <row r="399" spans="1:13" ht="12.75" customHeight="1">
      <c r="A399" s="1"/>
      <c r="B399" s="4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</row>
    <row r="400" spans="1:13" ht="12.75" customHeight="1">
      <c r="A400" s="1"/>
      <c r="B400" s="4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</row>
    <row r="401" spans="1:13" ht="12.75" customHeight="1">
      <c r="A401" s="1"/>
      <c r="B401" s="4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</row>
    <row r="402" spans="1:13" ht="12.75" customHeight="1">
      <c r="A402" s="1"/>
      <c r="B402" s="4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</row>
    <row r="403" spans="1:13" ht="12.75" customHeight="1">
      <c r="A403" s="1"/>
      <c r="B403" s="4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</row>
    <row r="404" spans="1:13" ht="12.75" customHeight="1">
      <c r="A404" s="1"/>
      <c r="B404" s="4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</row>
    <row r="405" spans="1:13" ht="12.75" customHeight="1">
      <c r="A405" s="1"/>
      <c r="B405" s="4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</row>
    <row r="406" spans="1:13" ht="12.75" customHeight="1">
      <c r="A406" s="1"/>
      <c r="B406" s="4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</row>
    <row r="407" spans="1:13" ht="12.75" customHeight="1">
      <c r="A407" s="1"/>
      <c r="B407" s="4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</row>
    <row r="408" spans="1:13" ht="12.75" customHeight="1">
      <c r="A408" s="1"/>
      <c r="B408" s="4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</row>
    <row r="409" spans="1:13" ht="12.75" customHeight="1">
      <c r="A409" s="1"/>
      <c r="B409" s="4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</row>
    <row r="410" spans="1:13" ht="12.75" customHeight="1">
      <c r="A410" s="1"/>
      <c r="B410" s="4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</row>
    <row r="411" spans="1:13" ht="12.75" customHeight="1">
      <c r="A411" s="1"/>
      <c r="B411" s="4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</row>
    <row r="412" spans="1:13" ht="12.75" customHeight="1">
      <c r="A412" s="1"/>
      <c r="B412" s="4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</row>
    <row r="413" spans="1:13" ht="12.75" customHeight="1">
      <c r="A413" s="1"/>
      <c r="B413" s="4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</row>
    <row r="414" spans="1:13" ht="12.75" customHeight="1">
      <c r="A414" s="1"/>
      <c r="B414" s="4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</row>
    <row r="415" spans="1:13" ht="12.75" customHeight="1">
      <c r="A415" s="1"/>
      <c r="B415" s="4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</row>
    <row r="416" spans="1:13" ht="12.75" customHeight="1">
      <c r="A416" s="1"/>
      <c r="B416" s="4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</row>
    <row r="417" spans="1:13" ht="12.75" customHeight="1">
      <c r="A417" s="1"/>
      <c r="B417" s="4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</row>
    <row r="418" spans="1:13" ht="12.75" customHeight="1">
      <c r="A418" s="1"/>
      <c r="B418" s="4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</row>
    <row r="419" spans="1:13" ht="12.75" customHeight="1">
      <c r="A419" s="1"/>
      <c r="B419" s="4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</row>
    <row r="420" spans="1:13" ht="12.75" customHeight="1">
      <c r="A420" s="1"/>
      <c r="B420" s="4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</row>
    <row r="421" spans="1:13" ht="12.75" customHeight="1">
      <c r="A421" s="1"/>
      <c r="B421" s="4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</row>
    <row r="422" spans="1:13" ht="12.75" customHeight="1">
      <c r="A422" s="1"/>
      <c r="B422" s="4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</row>
    <row r="423" spans="1:13" ht="12.75" customHeight="1">
      <c r="A423" s="1"/>
      <c r="B423" s="4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</row>
    <row r="424" spans="1:13" ht="12.75" customHeight="1">
      <c r="A424" s="1"/>
      <c r="B424" s="4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</row>
    <row r="425" spans="1:13" ht="12.75" customHeight="1">
      <c r="A425" s="1"/>
      <c r="B425" s="4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</row>
    <row r="426" spans="1:13" ht="12.75" customHeight="1">
      <c r="A426" s="1"/>
      <c r="B426" s="4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</row>
    <row r="427" spans="1:13" ht="12.75" customHeight="1">
      <c r="A427" s="1"/>
      <c r="B427" s="4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</row>
    <row r="428" spans="1:13" ht="12.75" customHeight="1">
      <c r="A428" s="1"/>
      <c r="B428" s="4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</row>
    <row r="429" spans="1:13" ht="12.75" customHeight="1">
      <c r="A429" s="1"/>
      <c r="B429" s="4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</row>
    <row r="430" spans="1:13" ht="12.75" customHeight="1">
      <c r="A430" s="1"/>
      <c r="B430" s="4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</row>
    <row r="431" spans="1:13" ht="12.75" customHeight="1">
      <c r="A431" s="1"/>
      <c r="B431" s="4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</row>
    <row r="432" spans="1:13" ht="12.75" customHeight="1">
      <c r="A432" s="1"/>
      <c r="B432" s="4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</row>
    <row r="433" spans="1:13" ht="12.75" customHeight="1">
      <c r="A433" s="1"/>
      <c r="B433" s="4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</row>
    <row r="434" spans="1:13" ht="12.75" customHeight="1">
      <c r="A434" s="1"/>
      <c r="B434" s="4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</row>
    <row r="435" spans="1:13" ht="12.75" customHeight="1">
      <c r="A435" s="1"/>
      <c r="B435" s="4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</row>
    <row r="436" spans="1:13" ht="12.75" customHeight="1">
      <c r="A436" s="1"/>
      <c r="B436" s="4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</row>
    <row r="437" spans="1:13" ht="12.75" customHeight="1">
      <c r="A437" s="1"/>
      <c r="B437" s="4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</row>
    <row r="438" spans="1:13" ht="12.75" customHeight="1">
      <c r="A438" s="1"/>
      <c r="B438" s="4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</row>
    <row r="439" spans="1:13" ht="12.75" customHeight="1">
      <c r="A439" s="1"/>
      <c r="B439" s="4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</row>
    <row r="440" spans="1:13" ht="12.75" customHeight="1">
      <c r="A440" s="1"/>
      <c r="B440" s="4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</row>
    <row r="441" spans="1:13" ht="12.75" customHeight="1">
      <c r="A441" s="1"/>
      <c r="B441" s="4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</row>
    <row r="442" spans="1:13" ht="12.75" customHeight="1">
      <c r="A442" s="1"/>
      <c r="B442" s="4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</row>
    <row r="443" spans="1:13" ht="12.75" customHeight="1">
      <c r="A443" s="1"/>
      <c r="B443" s="4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</row>
    <row r="444" spans="1:13" ht="12.75" customHeight="1">
      <c r="A444" s="1"/>
      <c r="B444" s="4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</row>
    <row r="445" spans="1:13" ht="12.75" customHeight="1">
      <c r="A445" s="1"/>
      <c r="B445" s="4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</row>
    <row r="446" spans="1:13" ht="12.75" customHeight="1">
      <c r="A446" s="1"/>
      <c r="B446" s="4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</row>
    <row r="447" spans="1:13" ht="12.75" customHeight="1">
      <c r="A447" s="1"/>
      <c r="B447" s="4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</row>
    <row r="448" spans="1:13" ht="12.75" customHeight="1">
      <c r="A448" s="1"/>
      <c r="B448" s="4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</row>
    <row r="449" spans="1:13" ht="12.75" customHeight="1">
      <c r="A449" s="1"/>
      <c r="B449" s="4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</row>
    <row r="450" spans="1:13" ht="12.75" customHeight="1">
      <c r="A450" s="1"/>
      <c r="B450" s="4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</row>
    <row r="451" spans="1:13" ht="12.75" customHeight="1">
      <c r="A451" s="1"/>
      <c r="B451" s="4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</row>
    <row r="452" spans="1:13" ht="12.75" customHeight="1">
      <c r="A452" s="1"/>
      <c r="B452" s="4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</row>
    <row r="453" spans="1:13" ht="12.75" customHeight="1">
      <c r="A453" s="1"/>
      <c r="B453" s="4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</row>
    <row r="454" spans="1:13" ht="12.75" customHeight="1">
      <c r="A454" s="1"/>
      <c r="B454" s="4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</row>
    <row r="455" spans="1:13" ht="12.75" customHeight="1">
      <c r="A455" s="1"/>
      <c r="B455" s="4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</row>
    <row r="456" spans="1:13" ht="12.75" customHeight="1">
      <c r="A456" s="1"/>
      <c r="B456" s="4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</row>
    <row r="457" spans="1:13" ht="12.75" customHeight="1">
      <c r="A457" s="1"/>
      <c r="B457" s="4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</row>
    <row r="458" spans="1:13" ht="12.75" customHeight="1">
      <c r="A458" s="1"/>
      <c r="B458" s="4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</row>
    <row r="459" spans="1:13" ht="12.75" customHeight="1">
      <c r="A459" s="1"/>
      <c r="B459" s="4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</row>
    <row r="460" spans="1:13" ht="12.75" customHeight="1">
      <c r="A460" s="1"/>
      <c r="B460" s="4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</row>
    <row r="461" spans="1:13" ht="12.75" customHeight="1">
      <c r="A461" s="1"/>
      <c r="B461" s="4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</row>
    <row r="462" spans="1:13" ht="12.75" customHeight="1">
      <c r="A462" s="1"/>
      <c r="B462" s="4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</row>
    <row r="463" spans="1:13" ht="12.75" customHeight="1">
      <c r="A463" s="1"/>
      <c r="B463" s="4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</row>
    <row r="464" spans="1:13" ht="12.75" customHeight="1">
      <c r="A464" s="1"/>
      <c r="B464" s="4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</row>
    <row r="465" spans="1:13" ht="12.75" customHeight="1">
      <c r="A465" s="1"/>
      <c r="B465" s="4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</row>
    <row r="466" spans="1:13" ht="12.75" customHeight="1">
      <c r="A466" s="1"/>
      <c r="B466" s="4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</row>
    <row r="467" spans="1:13" ht="12.75" customHeight="1">
      <c r="A467" s="1"/>
      <c r="B467" s="4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</row>
    <row r="468" spans="1:13" ht="12.75" customHeight="1">
      <c r="A468" s="1"/>
      <c r="B468" s="4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</row>
    <row r="469" spans="1:13" ht="12.75" customHeight="1">
      <c r="A469" s="1"/>
      <c r="B469" s="4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</row>
    <row r="470" spans="1:13" ht="12.75" customHeight="1">
      <c r="A470" s="1"/>
      <c r="B470" s="4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</row>
    <row r="471" spans="1:13" ht="12.75" customHeight="1">
      <c r="A471" s="1"/>
      <c r="B471" s="4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</row>
    <row r="472" spans="1:13" ht="12.75" customHeight="1">
      <c r="A472" s="1"/>
      <c r="B472" s="4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</row>
    <row r="473" spans="1:13" ht="12.75" customHeight="1">
      <c r="A473" s="1"/>
      <c r="B473" s="4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</row>
    <row r="474" spans="1:13" ht="12.75" customHeight="1">
      <c r="A474" s="1"/>
      <c r="B474" s="4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</row>
    <row r="475" spans="1:13" ht="12.75" customHeight="1">
      <c r="A475" s="1"/>
      <c r="B475" s="4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</row>
    <row r="476" spans="1:13" ht="12.75" customHeight="1">
      <c r="A476" s="1"/>
      <c r="B476" s="4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</row>
    <row r="477" spans="1:13" ht="12.75" customHeight="1">
      <c r="A477" s="1"/>
      <c r="B477" s="4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</row>
    <row r="478" spans="1:13" ht="12.75" customHeight="1">
      <c r="A478" s="1"/>
      <c r="B478" s="4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</row>
    <row r="479" spans="1:13" ht="12.75" customHeight="1">
      <c r="A479" s="1"/>
      <c r="B479" s="4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</row>
    <row r="480" spans="1:13" ht="12.75" customHeight="1">
      <c r="A480" s="1"/>
      <c r="B480" s="4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</row>
    <row r="481" spans="1:13" ht="12.75" customHeight="1">
      <c r="A481" s="1"/>
      <c r="B481" s="4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</row>
    <row r="482" spans="1:13" ht="12.75" customHeight="1">
      <c r="A482" s="1"/>
      <c r="B482" s="4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</row>
    <row r="483" spans="1:13" ht="12.75" customHeight="1">
      <c r="A483" s="1"/>
      <c r="B483" s="4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</row>
    <row r="484" spans="1:13" ht="12.75" customHeight="1">
      <c r="A484" s="1"/>
      <c r="B484" s="4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</row>
    <row r="485" spans="1:13" ht="12.75" customHeight="1">
      <c r="A485" s="1"/>
      <c r="B485" s="4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</row>
    <row r="486" spans="1:13" ht="12.75" customHeight="1">
      <c r="A486" s="1"/>
      <c r="B486" s="4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</row>
    <row r="487" spans="1:13" ht="12.75" customHeight="1">
      <c r="A487" s="1"/>
      <c r="B487" s="4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</row>
    <row r="488" spans="1:13" ht="12.75" customHeight="1">
      <c r="A488" s="1"/>
      <c r="B488" s="4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</row>
    <row r="489" spans="1:13" ht="12.75" customHeight="1">
      <c r="A489" s="1"/>
      <c r="B489" s="4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</row>
    <row r="490" spans="1:13" ht="12.75" customHeight="1">
      <c r="A490" s="1"/>
      <c r="B490" s="4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</row>
    <row r="491" spans="1:13" ht="12.75" customHeight="1">
      <c r="A491" s="1"/>
      <c r="B491" s="4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</row>
    <row r="492" spans="1:13" ht="12.75" customHeight="1">
      <c r="A492" s="1"/>
      <c r="B492" s="4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</row>
    <row r="493" spans="1:13" ht="12.75" customHeight="1">
      <c r="A493" s="1"/>
      <c r="B493" s="4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</row>
    <row r="494" spans="1:13" ht="12.75" customHeight="1">
      <c r="A494" s="1"/>
      <c r="B494" s="4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</row>
    <row r="495" spans="1:13" ht="12.75" customHeight="1">
      <c r="A495" s="1"/>
      <c r="B495" s="4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</row>
    <row r="496" spans="1:13" ht="12.75" customHeight="1">
      <c r="A496" s="1"/>
      <c r="B496" s="4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</row>
    <row r="497" spans="1:13" ht="12.75" customHeight="1">
      <c r="A497" s="1"/>
      <c r="B497" s="4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</row>
    <row r="498" spans="1:13" ht="12.75" customHeight="1">
      <c r="A498" s="1"/>
      <c r="B498" s="4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</row>
    <row r="499" spans="1:13" ht="12.75" customHeight="1">
      <c r="A499" s="1"/>
      <c r="B499" s="4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</row>
    <row r="500" spans="1:13" ht="12.75" customHeight="1">
      <c r="A500" s="1"/>
      <c r="B500" s="4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</row>
    <row r="501" spans="1:13" ht="12.75" customHeight="1">
      <c r="A501" s="1"/>
      <c r="B501" s="4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</row>
    <row r="502" spans="1:13" ht="12.75" customHeight="1">
      <c r="A502" s="1"/>
      <c r="B502" s="4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</row>
    <row r="503" spans="1:13" ht="12.75" customHeight="1">
      <c r="A503" s="1"/>
      <c r="B503" s="4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</row>
    <row r="504" spans="1:13" ht="12.75" customHeight="1">
      <c r="A504" s="1"/>
      <c r="B504" s="4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</row>
    <row r="505" spans="1:13" ht="12.75" customHeight="1">
      <c r="A505" s="1"/>
      <c r="B505" s="4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</row>
    <row r="506" spans="1:13" ht="12.75" customHeight="1">
      <c r="A506" s="1"/>
      <c r="B506" s="4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</row>
    <row r="507" spans="1:13" ht="12.75" customHeight="1">
      <c r="A507" s="1"/>
      <c r="B507" s="4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</row>
    <row r="508" spans="1:13" ht="12.75" customHeight="1">
      <c r="A508" s="1"/>
      <c r="B508" s="4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</row>
    <row r="509" spans="1:13" ht="12.75" customHeight="1">
      <c r="A509" s="1"/>
      <c r="B509" s="4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</row>
    <row r="510" spans="1:13" ht="12.75" customHeight="1">
      <c r="A510" s="1"/>
      <c r="B510" s="4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</row>
    <row r="511" spans="1:13" ht="12.75" customHeight="1">
      <c r="A511" s="1"/>
      <c r="B511" s="4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</row>
    <row r="512" spans="1:13" ht="12.75" customHeight="1">
      <c r="A512" s="1"/>
      <c r="B512" s="4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</row>
    <row r="513" spans="1:13" ht="12.75" customHeight="1">
      <c r="A513" s="1"/>
      <c r="B513" s="4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</row>
    <row r="514" spans="1:13" ht="12.75" customHeight="1">
      <c r="A514" s="1"/>
      <c r="B514" s="4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</row>
    <row r="515" spans="1:13" ht="12.75" customHeight="1">
      <c r="A515" s="1"/>
      <c r="B515" s="4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</row>
    <row r="516" spans="1:13" ht="12.75" customHeight="1">
      <c r="A516" s="1"/>
      <c r="B516" s="4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</row>
    <row r="517" spans="1:13" ht="12.75" customHeight="1">
      <c r="A517" s="1"/>
      <c r="B517" s="4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</row>
    <row r="518" spans="1:13" ht="12.75" customHeight="1">
      <c r="A518" s="1"/>
      <c r="B518" s="4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</row>
    <row r="519" spans="1:13" ht="12.75" customHeight="1">
      <c r="A519" s="1"/>
      <c r="B519" s="4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</row>
    <row r="520" spans="1:13" ht="12.75" customHeight="1">
      <c r="A520" s="1"/>
      <c r="B520" s="4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</row>
    <row r="521" spans="1:13" ht="12.75" customHeight="1">
      <c r="A521" s="1"/>
      <c r="B521" s="4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</row>
    <row r="522" spans="1:13" ht="12.75" customHeight="1">
      <c r="A522" s="1"/>
      <c r="B522" s="4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</row>
    <row r="523" spans="1:13" ht="12.75" customHeight="1">
      <c r="A523" s="1"/>
      <c r="B523" s="4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</row>
    <row r="524" spans="1:13" ht="12.75" customHeight="1">
      <c r="A524" s="1"/>
      <c r="B524" s="4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</row>
    <row r="525" spans="1:13" ht="12.75" customHeight="1">
      <c r="A525" s="1"/>
      <c r="B525" s="4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</row>
    <row r="526" spans="1:13" ht="12.75" customHeight="1">
      <c r="A526" s="1"/>
      <c r="B526" s="4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</row>
    <row r="527" spans="1:13" ht="12.75" customHeight="1">
      <c r="A527" s="1"/>
      <c r="B527" s="4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</row>
    <row r="528" spans="1:13" ht="12.75" customHeight="1">
      <c r="A528" s="1"/>
      <c r="B528" s="4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</row>
    <row r="529" spans="1:13" ht="12.75" customHeight="1">
      <c r="A529" s="1"/>
      <c r="B529" s="4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</row>
    <row r="530" spans="1:13" ht="12.75" customHeight="1">
      <c r="A530" s="1"/>
      <c r="B530" s="4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</row>
    <row r="531" spans="1:13" ht="12.75" customHeight="1">
      <c r="A531" s="1"/>
      <c r="B531" s="4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</row>
    <row r="532" spans="1:13" ht="12.75" customHeight="1">
      <c r="A532" s="1"/>
      <c r="B532" s="4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</row>
    <row r="533" spans="1:13" ht="12.75" customHeight="1">
      <c r="A533" s="1"/>
      <c r="B533" s="4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</row>
    <row r="534" spans="1:13" ht="12.75" customHeight="1">
      <c r="A534" s="1"/>
      <c r="B534" s="4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</row>
    <row r="535" spans="1:13" ht="12.75" customHeight="1">
      <c r="A535" s="1"/>
      <c r="B535" s="4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</row>
    <row r="536" spans="1:13" ht="12.75" customHeight="1">
      <c r="A536" s="1"/>
      <c r="B536" s="4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</row>
    <row r="537" spans="1:13" ht="12.75" customHeight="1">
      <c r="A537" s="1"/>
      <c r="B537" s="4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</row>
    <row r="538" spans="1:13" ht="12.75" customHeight="1">
      <c r="A538" s="1"/>
      <c r="B538" s="4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</row>
    <row r="539" spans="1:13" ht="12.75" customHeight="1">
      <c r="A539" s="1"/>
      <c r="B539" s="4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</row>
    <row r="540" spans="1:13" ht="12.75" customHeight="1">
      <c r="A540" s="1"/>
      <c r="B540" s="4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</row>
    <row r="541" spans="1:13" ht="12.75" customHeight="1">
      <c r="A541" s="1"/>
      <c r="B541" s="4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</row>
    <row r="542" spans="1:13" ht="12.75" customHeight="1">
      <c r="A542" s="1"/>
      <c r="B542" s="4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</row>
    <row r="543" spans="1:13" ht="12.75" customHeight="1">
      <c r="A543" s="1"/>
      <c r="B543" s="4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</row>
    <row r="544" spans="1:13" ht="12.75" customHeight="1">
      <c r="A544" s="1"/>
      <c r="B544" s="4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</row>
    <row r="545" spans="1:13" ht="12.75" customHeight="1">
      <c r="A545" s="1"/>
      <c r="B545" s="4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</row>
    <row r="546" spans="1:13" ht="12.75" customHeight="1">
      <c r="A546" s="1"/>
      <c r="B546" s="4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</row>
    <row r="547" spans="1:13" ht="12.75" customHeight="1">
      <c r="A547" s="1"/>
      <c r="B547" s="4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</row>
    <row r="548" spans="1:13" ht="12.75" customHeight="1">
      <c r="A548" s="1"/>
      <c r="B548" s="4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</row>
    <row r="549" spans="1:13" ht="12.75" customHeight="1">
      <c r="A549" s="1"/>
      <c r="B549" s="4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</row>
    <row r="550" spans="1:13" ht="12.75" customHeight="1">
      <c r="A550" s="1"/>
      <c r="B550" s="4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</row>
    <row r="551" spans="1:13" ht="12.75" customHeight="1">
      <c r="A551" s="1"/>
      <c r="B551" s="4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</row>
    <row r="552" spans="1:13" ht="12.75" customHeight="1">
      <c r="A552" s="1"/>
      <c r="B552" s="4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</row>
    <row r="553" spans="1:13" ht="12.75" customHeight="1">
      <c r="A553" s="1"/>
      <c r="B553" s="4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</row>
    <row r="554" spans="1:13" ht="12.75" customHeight="1">
      <c r="A554" s="1"/>
      <c r="B554" s="4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</row>
    <row r="555" spans="1:13" ht="12.75" customHeight="1">
      <c r="A555" s="1"/>
      <c r="B555" s="4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</row>
    <row r="556" spans="1:13" ht="12.75" customHeight="1">
      <c r="A556" s="1"/>
      <c r="B556" s="4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</row>
    <row r="557" spans="1:13" ht="12.75" customHeight="1">
      <c r="A557" s="1"/>
      <c r="B557" s="4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</row>
    <row r="558" spans="1:13" ht="12.75" customHeight="1">
      <c r="A558" s="1"/>
      <c r="B558" s="4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</row>
    <row r="559" spans="1:13" ht="12.75" customHeight="1">
      <c r="A559" s="1"/>
      <c r="B559" s="4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</row>
    <row r="560" spans="1:13" ht="12.75" customHeight="1">
      <c r="A560" s="1"/>
      <c r="B560" s="4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</row>
    <row r="561" spans="1:13" ht="12.75" customHeight="1">
      <c r="A561" s="1"/>
      <c r="B561" s="4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</row>
    <row r="562" spans="1:13" ht="12.75" customHeight="1">
      <c r="A562" s="1"/>
      <c r="B562" s="4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</row>
    <row r="563" spans="1:13" ht="12.75" customHeight="1">
      <c r="A563" s="1"/>
      <c r="B563" s="4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</row>
    <row r="564" spans="1:13" ht="12.75" customHeight="1">
      <c r="A564" s="1"/>
      <c r="B564" s="4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</row>
    <row r="565" spans="1:13" ht="12.75" customHeight="1">
      <c r="A565" s="1"/>
      <c r="B565" s="4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</row>
    <row r="566" spans="1:13" ht="12.75" customHeight="1">
      <c r="A566" s="1"/>
      <c r="B566" s="4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</row>
    <row r="567" spans="1:13" ht="12.75" customHeight="1">
      <c r="A567" s="1"/>
      <c r="B567" s="4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</row>
    <row r="568" spans="1:13" ht="12.75" customHeight="1">
      <c r="A568" s="1"/>
      <c r="B568" s="4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</row>
    <row r="569" spans="1:13" ht="12.75" customHeight="1">
      <c r="A569" s="1"/>
      <c r="B569" s="4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</row>
    <row r="570" spans="1:13" ht="12.75" customHeight="1">
      <c r="A570" s="1"/>
      <c r="B570" s="4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</row>
    <row r="571" spans="1:13" ht="12.75" customHeight="1">
      <c r="A571" s="1"/>
      <c r="B571" s="4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</row>
    <row r="572" spans="1:13" ht="12.75" customHeight="1">
      <c r="A572" s="1"/>
      <c r="B572" s="4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</row>
    <row r="573" spans="1:13" ht="12.75" customHeight="1">
      <c r="A573" s="1"/>
      <c r="B573" s="4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</row>
    <row r="574" spans="1:13" ht="12.75" customHeight="1">
      <c r="A574" s="1"/>
      <c r="B574" s="4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</row>
    <row r="575" spans="1:13" ht="12.75" customHeight="1">
      <c r="A575" s="1"/>
      <c r="B575" s="4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</row>
    <row r="576" spans="1:13" ht="12.75" customHeight="1">
      <c r="A576" s="1"/>
      <c r="B576" s="4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</row>
    <row r="577" spans="1:13" ht="12.75" customHeight="1">
      <c r="A577" s="1"/>
      <c r="B577" s="4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</row>
    <row r="578" spans="1:13" ht="12.75" customHeight="1">
      <c r="A578" s="1"/>
      <c r="B578" s="4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</row>
    <row r="579" spans="1:13" ht="12.75" customHeight="1">
      <c r="A579" s="1"/>
      <c r="B579" s="4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</row>
    <row r="580" spans="1:13" ht="12.75" customHeight="1">
      <c r="A580" s="1"/>
      <c r="B580" s="4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</row>
    <row r="581" spans="1:13" ht="12.75" customHeight="1">
      <c r="A581" s="1"/>
      <c r="B581" s="4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</row>
    <row r="582" spans="1:13" ht="12.75" customHeight="1">
      <c r="A582" s="1"/>
      <c r="B582" s="4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</row>
    <row r="583" spans="1:13" ht="12.75" customHeight="1">
      <c r="A583" s="1"/>
      <c r="B583" s="4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</row>
    <row r="584" spans="1:13" ht="12.75" customHeight="1">
      <c r="A584" s="1"/>
      <c r="B584" s="4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</row>
    <row r="585" spans="1:13" ht="12.75" customHeight="1">
      <c r="A585" s="1"/>
      <c r="B585" s="4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</row>
    <row r="586" spans="1:13" ht="12.75" customHeight="1">
      <c r="A586" s="1"/>
      <c r="B586" s="4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</row>
    <row r="587" spans="1:13" ht="12.75" customHeight="1">
      <c r="A587" s="1"/>
      <c r="B587" s="4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</row>
    <row r="588" spans="1:13" ht="12.75" customHeight="1">
      <c r="A588" s="1"/>
      <c r="B588" s="4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</row>
    <row r="589" spans="1:13" ht="12.75" customHeight="1">
      <c r="A589" s="1"/>
      <c r="B589" s="4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</row>
    <row r="590" spans="1:13" ht="12.75" customHeight="1">
      <c r="A590" s="1"/>
      <c r="B590" s="4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</row>
    <row r="591" spans="1:13" ht="12.75" customHeight="1">
      <c r="A591" s="1"/>
      <c r="B591" s="4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</row>
    <row r="592" spans="1:13" ht="12.75" customHeight="1">
      <c r="A592" s="1"/>
      <c r="B592" s="4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</row>
    <row r="593" spans="1:13" ht="12.75" customHeight="1">
      <c r="A593" s="1"/>
      <c r="B593" s="4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</row>
    <row r="594" spans="1:13" ht="12.75" customHeight="1">
      <c r="A594" s="1"/>
      <c r="B594" s="4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</row>
    <row r="595" spans="1:13" ht="12.75" customHeight="1">
      <c r="A595" s="1"/>
      <c r="B595" s="4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</row>
    <row r="596" spans="1:13" ht="12.75" customHeight="1">
      <c r="A596" s="1"/>
      <c r="B596" s="4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</row>
    <row r="597" spans="1:13" ht="12.75" customHeight="1">
      <c r="A597" s="1"/>
      <c r="B597" s="4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</row>
    <row r="598" spans="1:13" ht="12.75" customHeight="1">
      <c r="A598" s="1"/>
      <c r="B598" s="4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</row>
    <row r="599" spans="1:13" ht="12.75" customHeight="1">
      <c r="A599" s="1"/>
      <c r="B599" s="4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</row>
    <row r="600" spans="1:13" ht="12.75" customHeight="1">
      <c r="A600" s="1"/>
      <c r="B600" s="4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</row>
    <row r="601" spans="1:13" ht="12.75" customHeight="1">
      <c r="A601" s="1"/>
      <c r="B601" s="4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</row>
    <row r="602" spans="1:13" ht="12.75" customHeight="1">
      <c r="A602" s="1"/>
      <c r="B602" s="4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</row>
    <row r="603" spans="1:13" ht="12.75" customHeight="1">
      <c r="A603" s="1"/>
      <c r="B603" s="4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</row>
    <row r="604" spans="1:13" ht="12.75" customHeight="1">
      <c r="A604" s="1"/>
      <c r="B604" s="4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</row>
    <row r="605" spans="1:13" ht="12.75" customHeight="1">
      <c r="A605" s="1"/>
      <c r="B605" s="4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</row>
    <row r="606" spans="1:13" ht="12.75" customHeight="1">
      <c r="A606" s="1"/>
      <c r="B606" s="4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</row>
    <row r="607" spans="1:13" ht="12.75" customHeight="1">
      <c r="A607" s="1"/>
      <c r="B607" s="4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</row>
    <row r="608" spans="1:13" ht="12.75" customHeight="1">
      <c r="A608" s="1"/>
      <c r="B608" s="4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</row>
    <row r="609" spans="1:13" ht="12.75" customHeight="1">
      <c r="A609" s="1"/>
      <c r="B609" s="4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</row>
    <row r="610" spans="1:13" ht="12.75" customHeight="1">
      <c r="A610" s="1"/>
      <c r="B610" s="4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</row>
    <row r="611" spans="1:13" ht="12.75" customHeight="1">
      <c r="A611" s="1"/>
      <c r="B611" s="4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</row>
    <row r="612" spans="1:13" ht="12.75" customHeight="1">
      <c r="A612" s="1"/>
      <c r="B612" s="4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</row>
    <row r="613" spans="1:13" ht="12.75" customHeight="1">
      <c r="A613" s="1"/>
      <c r="B613" s="4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</row>
    <row r="614" spans="1:13" ht="12.75" customHeight="1">
      <c r="A614" s="1"/>
      <c r="B614" s="4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</row>
    <row r="615" spans="1:13" ht="12.75" customHeight="1">
      <c r="A615" s="1"/>
      <c r="B615" s="4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</row>
    <row r="616" spans="1:13" ht="12.75" customHeight="1">
      <c r="A616" s="1"/>
      <c r="B616" s="4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</row>
    <row r="617" spans="1:13" ht="12.75" customHeight="1">
      <c r="A617" s="1"/>
      <c r="B617" s="4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</row>
    <row r="618" spans="1:13" ht="12.75" customHeight="1">
      <c r="A618" s="1"/>
      <c r="B618" s="4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</row>
    <row r="619" spans="1:13" ht="12.75" customHeight="1">
      <c r="A619" s="1"/>
      <c r="B619" s="4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</row>
    <row r="620" spans="1:13" ht="12.75" customHeight="1">
      <c r="A620" s="1"/>
      <c r="B620" s="4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</row>
    <row r="621" spans="1:13" ht="12.75" customHeight="1">
      <c r="A621" s="1"/>
      <c r="B621" s="4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</row>
    <row r="622" spans="1:13" ht="12.75" customHeight="1">
      <c r="A622" s="1"/>
      <c r="B622" s="4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</row>
    <row r="623" spans="1:13" ht="12.75" customHeight="1">
      <c r="A623" s="1"/>
      <c r="B623" s="4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</row>
    <row r="624" spans="1:13" ht="12.75" customHeight="1">
      <c r="A624" s="1"/>
      <c r="B624" s="4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</row>
    <row r="625" spans="1:13" ht="12.75" customHeight="1">
      <c r="A625" s="1"/>
      <c r="B625" s="4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</row>
    <row r="626" spans="1:13" ht="12.75" customHeight="1">
      <c r="A626" s="1"/>
      <c r="B626" s="4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</row>
    <row r="627" spans="1:13" ht="12.75" customHeight="1">
      <c r="A627" s="1"/>
      <c r="B627" s="4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</row>
    <row r="628" spans="1:13" ht="12.75" customHeight="1">
      <c r="A628" s="1"/>
      <c r="B628" s="4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</row>
    <row r="629" spans="1:13" ht="12.75" customHeight="1">
      <c r="A629" s="1"/>
      <c r="B629" s="4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</row>
    <row r="630" spans="1:13" ht="12.75" customHeight="1">
      <c r="A630" s="1"/>
      <c r="B630" s="4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</row>
    <row r="631" spans="1:13" ht="12.75" customHeight="1">
      <c r="A631" s="1"/>
      <c r="B631" s="4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</row>
    <row r="632" spans="1:13" ht="12.75" customHeight="1">
      <c r="A632" s="1"/>
      <c r="B632" s="4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</row>
    <row r="633" spans="1:13" ht="12.75" customHeight="1">
      <c r="A633" s="1"/>
      <c r="B633" s="4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</row>
    <row r="634" spans="1:13" ht="12.75" customHeight="1">
      <c r="A634" s="1"/>
      <c r="B634" s="4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</row>
    <row r="635" spans="1:13" ht="12.75" customHeight="1">
      <c r="A635" s="1"/>
      <c r="B635" s="4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</row>
    <row r="636" spans="1:13" ht="12.75" customHeight="1">
      <c r="A636" s="1"/>
      <c r="B636" s="4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</row>
    <row r="637" spans="1:13" ht="12.75" customHeight="1">
      <c r="A637" s="1"/>
      <c r="B637" s="4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</row>
    <row r="638" spans="1:13" ht="12.75" customHeight="1">
      <c r="A638" s="1"/>
      <c r="B638" s="4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</row>
    <row r="639" spans="1:13" ht="12.75" customHeight="1">
      <c r="A639" s="1"/>
      <c r="B639" s="4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</row>
    <row r="640" spans="1:13" ht="12.75" customHeight="1">
      <c r="A640" s="1"/>
      <c r="B640" s="4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</row>
    <row r="641" spans="1:13" ht="12.75" customHeight="1">
      <c r="A641" s="1"/>
      <c r="B641" s="4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</row>
    <row r="642" spans="1:13" ht="12.75" customHeight="1">
      <c r="A642" s="1"/>
      <c r="B642" s="4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</row>
    <row r="643" spans="1:13" ht="12.75" customHeight="1">
      <c r="A643" s="1"/>
      <c r="B643" s="4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</row>
    <row r="644" spans="1:13" ht="12.75" customHeight="1">
      <c r="A644" s="1"/>
      <c r="B644" s="4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</row>
    <row r="645" spans="1:13" ht="12.75" customHeight="1">
      <c r="A645" s="1"/>
      <c r="B645" s="4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</row>
    <row r="646" spans="1:13" ht="12.75" customHeight="1">
      <c r="A646" s="1"/>
      <c r="B646" s="4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</row>
    <row r="647" spans="1:13" ht="12.75" customHeight="1">
      <c r="A647" s="1"/>
      <c r="B647" s="4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</row>
    <row r="648" spans="1:13" ht="12.75" customHeight="1">
      <c r="A648" s="1"/>
      <c r="B648" s="4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</row>
    <row r="649" spans="1:13" ht="12.75" customHeight="1">
      <c r="A649" s="1"/>
      <c r="B649" s="4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</row>
    <row r="650" spans="1:13" ht="12.75" customHeight="1">
      <c r="A650" s="1"/>
      <c r="B650" s="4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</row>
    <row r="651" spans="1:13" ht="12.75" customHeight="1">
      <c r="A651" s="1"/>
      <c r="B651" s="4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</row>
    <row r="652" spans="1:13" ht="12.75" customHeight="1">
      <c r="A652" s="1"/>
      <c r="B652" s="4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</row>
    <row r="653" spans="1:13" ht="12.75" customHeight="1">
      <c r="A653" s="1"/>
      <c r="B653" s="4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</row>
    <row r="654" spans="1:13" ht="12.75" customHeight="1">
      <c r="A654" s="1"/>
      <c r="B654" s="4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</row>
    <row r="655" spans="1:13" ht="12.75" customHeight="1">
      <c r="A655" s="1"/>
      <c r="B655" s="4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</row>
    <row r="656" spans="1:13" ht="12.75" customHeight="1">
      <c r="A656" s="1"/>
      <c r="B656" s="4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</row>
    <row r="657" spans="1:13" ht="12.75" customHeight="1">
      <c r="A657" s="1"/>
      <c r="B657" s="4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</row>
    <row r="658" spans="1:13" ht="12.75" customHeight="1">
      <c r="A658" s="1"/>
      <c r="B658" s="4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</row>
    <row r="659" spans="1:13" ht="12.75" customHeight="1">
      <c r="A659" s="1"/>
      <c r="B659" s="4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</row>
    <row r="660" spans="1:13" ht="12.75" customHeight="1">
      <c r="A660" s="1"/>
      <c r="B660" s="4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</row>
    <row r="661" spans="1:13" ht="12.75" customHeight="1">
      <c r="A661" s="1"/>
      <c r="B661" s="4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</row>
    <row r="662" spans="1:13" ht="12.75" customHeight="1">
      <c r="A662" s="1"/>
      <c r="B662" s="4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</row>
    <row r="663" spans="1:13" ht="12.75" customHeight="1">
      <c r="A663" s="1"/>
      <c r="B663" s="4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</row>
    <row r="664" spans="1:13" ht="12.75" customHeight="1">
      <c r="A664" s="1"/>
      <c r="B664" s="4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</row>
    <row r="665" spans="1:13" ht="12.75" customHeight="1">
      <c r="A665" s="1"/>
      <c r="B665" s="4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</row>
    <row r="666" spans="1:13" ht="12.75" customHeight="1">
      <c r="A666" s="1"/>
      <c r="B666" s="4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</row>
    <row r="667" spans="1:13" ht="12.75" customHeight="1">
      <c r="A667" s="1"/>
      <c r="B667" s="4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</row>
    <row r="668" spans="1:13" ht="12.75" customHeight="1">
      <c r="A668" s="1"/>
      <c r="B668" s="4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</row>
    <row r="669" spans="1:13" ht="12.75" customHeight="1">
      <c r="A669" s="1"/>
      <c r="B669" s="4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</row>
    <row r="670" spans="1:13" ht="12.75" customHeight="1">
      <c r="A670" s="1"/>
      <c r="B670" s="4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</row>
    <row r="671" spans="1:13" ht="12.75" customHeight="1">
      <c r="A671" s="1"/>
      <c r="B671" s="4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</row>
    <row r="672" spans="1:13" ht="12.75" customHeight="1">
      <c r="A672" s="1"/>
      <c r="B672" s="4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</row>
    <row r="673" spans="1:13" ht="12.75" customHeight="1">
      <c r="A673" s="1"/>
      <c r="B673" s="4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</row>
    <row r="674" spans="1:13" ht="12.75" customHeight="1">
      <c r="A674" s="1"/>
      <c r="B674" s="4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</row>
    <row r="675" spans="1:13" ht="12.75" customHeight="1">
      <c r="A675" s="1"/>
      <c r="B675" s="4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</row>
    <row r="676" spans="1:13" ht="12.75" customHeight="1">
      <c r="A676" s="1"/>
      <c r="B676" s="4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</row>
    <row r="677" spans="1:13" ht="12.75" customHeight="1">
      <c r="A677" s="1"/>
      <c r="B677" s="4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</row>
    <row r="678" spans="1:13" ht="12.75" customHeight="1">
      <c r="A678" s="1"/>
      <c r="B678" s="4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</row>
    <row r="679" spans="1:13" ht="12.75" customHeight="1">
      <c r="A679" s="1"/>
      <c r="B679" s="4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</row>
    <row r="680" spans="1:13" ht="12.75" customHeight="1">
      <c r="A680" s="1"/>
      <c r="B680" s="4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</row>
    <row r="681" spans="1:13" ht="12.75" customHeight="1">
      <c r="A681" s="1"/>
      <c r="B681" s="4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</row>
    <row r="682" spans="1:13" ht="12.75" customHeight="1">
      <c r="A682" s="1"/>
      <c r="B682" s="4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</row>
    <row r="683" spans="1:13" ht="12.75" customHeight="1">
      <c r="A683" s="1"/>
      <c r="B683" s="4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</row>
    <row r="684" spans="1:13" ht="12.75" customHeight="1">
      <c r="A684" s="1"/>
      <c r="B684" s="4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</row>
    <row r="685" spans="1:13" ht="12.75" customHeight="1">
      <c r="A685" s="1"/>
      <c r="B685" s="4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</row>
    <row r="686" spans="1:13" ht="12.75" customHeight="1">
      <c r="A686" s="1"/>
      <c r="B686" s="4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</row>
    <row r="687" spans="1:13" ht="12.75" customHeight="1">
      <c r="A687" s="1"/>
      <c r="B687" s="4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</row>
    <row r="688" spans="1:13" ht="12.75" customHeight="1">
      <c r="A688" s="1"/>
      <c r="B688" s="4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</row>
    <row r="689" spans="1:13" ht="12.75" customHeight="1">
      <c r="A689" s="1"/>
      <c r="B689" s="4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</row>
    <row r="690" spans="1:13" ht="12.75" customHeight="1">
      <c r="A690" s="1"/>
      <c r="B690" s="4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</row>
    <row r="691" spans="1:13" ht="12.75" customHeight="1">
      <c r="A691" s="1"/>
      <c r="B691" s="4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</row>
    <row r="692" spans="1:13" ht="12.75" customHeight="1">
      <c r="A692" s="1"/>
      <c r="B692" s="4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</row>
    <row r="693" spans="1:13" ht="12.75" customHeight="1">
      <c r="A693" s="1"/>
      <c r="B693" s="4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</row>
    <row r="694" spans="1:13" ht="12.75" customHeight="1">
      <c r="A694" s="1"/>
      <c r="B694" s="4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</row>
    <row r="695" spans="1:13" ht="12.75" customHeight="1">
      <c r="A695" s="1"/>
      <c r="B695" s="4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</row>
    <row r="696" spans="1:13" ht="12.75" customHeight="1">
      <c r="A696" s="1"/>
      <c r="B696" s="4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</row>
    <row r="697" spans="1:13" ht="12.75" customHeight="1">
      <c r="A697" s="1"/>
      <c r="B697" s="4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</row>
    <row r="698" spans="1:13" ht="12.75" customHeight="1">
      <c r="A698" s="1"/>
      <c r="B698" s="4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</row>
    <row r="699" spans="1:13" ht="12.75" customHeight="1">
      <c r="A699" s="1"/>
      <c r="B699" s="4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</row>
    <row r="700" spans="1:13" ht="12.75" customHeight="1">
      <c r="A700" s="1"/>
      <c r="B700" s="4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</row>
    <row r="701" spans="1:13" ht="12.75" customHeight="1">
      <c r="A701" s="1"/>
      <c r="B701" s="4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</row>
    <row r="702" spans="1:13" ht="12.75" customHeight="1">
      <c r="A702" s="1"/>
      <c r="B702" s="4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</row>
    <row r="703" spans="1:13" ht="12.75" customHeight="1">
      <c r="A703" s="1"/>
      <c r="B703" s="4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</row>
    <row r="704" spans="1:13" ht="12.75" customHeight="1">
      <c r="A704" s="1"/>
      <c r="B704" s="4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</row>
    <row r="705" spans="1:13" ht="12.75" customHeight="1">
      <c r="A705" s="1"/>
      <c r="B705" s="4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</row>
    <row r="706" spans="1:13" ht="12.75" customHeight="1">
      <c r="A706" s="1"/>
      <c r="B706" s="4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</row>
    <row r="707" spans="1:13" ht="12.75" customHeight="1">
      <c r="A707" s="1"/>
      <c r="B707" s="4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</row>
    <row r="708" spans="1:13" ht="12.75" customHeight="1">
      <c r="A708" s="1"/>
      <c r="B708" s="4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</row>
    <row r="709" spans="1:13" ht="12.75" customHeight="1">
      <c r="A709" s="1"/>
      <c r="B709" s="4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</row>
    <row r="710" spans="1:13" ht="12.75" customHeight="1">
      <c r="A710" s="1"/>
      <c r="B710" s="4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</row>
    <row r="711" spans="1:13" ht="12.75" customHeight="1">
      <c r="A711" s="1"/>
      <c r="B711" s="4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</row>
    <row r="712" spans="1:13" ht="12.75" customHeight="1">
      <c r="A712" s="1"/>
      <c r="B712" s="4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</row>
    <row r="713" spans="1:13" ht="12.75" customHeight="1">
      <c r="A713" s="1"/>
      <c r="B713" s="4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</row>
    <row r="714" spans="1:13" ht="12.75" customHeight="1">
      <c r="A714" s="1"/>
      <c r="B714" s="4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</row>
    <row r="715" spans="1:13" ht="12.75" customHeight="1">
      <c r="A715" s="1"/>
      <c r="B715" s="4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</row>
    <row r="716" spans="1:13" ht="12.75" customHeight="1">
      <c r="A716" s="1"/>
      <c r="B716" s="4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</row>
    <row r="717" spans="1:13" ht="12.75" customHeight="1">
      <c r="A717" s="1"/>
      <c r="B717" s="4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</row>
    <row r="718" spans="1:13" ht="12.75" customHeight="1">
      <c r="A718" s="1"/>
      <c r="B718" s="4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</row>
    <row r="719" spans="1:13" ht="12.75" customHeight="1">
      <c r="A719" s="1"/>
      <c r="B719" s="4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</row>
    <row r="720" spans="1:13" ht="12.75" customHeight="1">
      <c r="A720" s="1"/>
      <c r="B720" s="4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</row>
    <row r="721" spans="1:13" ht="12.75" customHeight="1">
      <c r="A721" s="1"/>
      <c r="B721" s="4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</row>
    <row r="722" spans="1:13" ht="12.75" customHeight="1">
      <c r="A722" s="1"/>
      <c r="B722" s="4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</row>
    <row r="723" spans="1:13" ht="12.75" customHeight="1">
      <c r="A723" s="1"/>
      <c r="B723" s="4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</row>
    <row r="724" spans="1:13" ht="12.75" customHeight="1">
      <c r="A724" s="1"/>
      <c r="B724" s="4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</row>
    <row r="725" spans="1:13" ht="12.75" customHeight="1">
      <c r="A725" s="1"/>
      <c r="B725" s="4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</row>
    <row r="726" spans="1:13" ht="12.75" customHeight="1">
      <c r="A726" s="1"/>
      <c r="B726" s="4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</row>
    <row r="727" spans="1:13" ht="12.75" customHeight="1">
      <c r="A727" s="1"/>
      <c r="B727" s="4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</row>
    <row r="728" spans="1:13" ht="12.75" customHeight="1">
      <c r="A728" s="1"/>
      <c r="B728" s="4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</row>
    <row r="729" spans="1:13" ht="12.75" customHeight="1">
      <c r="A729" s="1"/>
      <c r="B729" s="4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</row>
    <row r="730" spans="1:13" ht="12.75" customHeight="1">
      <c r="A730" s="1"/>
      <c r="B730" s="4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</row>
    <row r="731" spans="1:13" ht="12.75" customHeight="1">
      <c r="A731" s="1"/>
      <c r="B731" s="4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</row>
    <row r="732" spans="1:13" ht="12.75" customHeight="1">
      <c r="A732" s="1"/>
      <c r="B732" s="4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</row>
    <row r="733" spans="1:13" ht="12.75" customHeight="1">
      <c r="A733" s="1"/>
      <c r="B733" s="4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</row>
    <row r="734" spans="1:13" ht="12.75" customHeight="1">
      <c r="A734" s="1"/>
      <c r="B734" s="4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</row>
    <row r="735" spans="1:13" ht="12.75" customHeight="1">
      <c r="A735" s="1"/>
      <c r="B735" s="4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</row>
    <row r="736" spans="1:13" ht="12.75" customHeight="1">
      <c r="A736" s="1"/>
      <c r="B736" s="4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</row>
    <row r="737" spans="1:13" ht="12.75" customHeight="1">
      <c r="A737" s="1"/>
      <c r="B737" s="4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</row>
    <row r="738" spans="1:13" ht="12.75" customHeight="1">
      <c r="A738" s="1"/>
      <c r="B738" s="4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</row>
    <row r="739" spans="1:13" ht="12.75" customHeight="1">
      <c r="A739" s="1"/>
      <c r="B739" s="4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</row>
    <row r="740" spans="1:13" ht="12.75" customHeight="1">
      <c r="A740" s="1"/>
      <c r="B740" s="4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</row>
    <row r="741" spans="1:13" ht="12.75" customHeight="1">
      <c r="A741" s="1"/>
      <c r="B741" s="4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</row>
    <row r="742" spans="1:13" ht="12.75" customHeight="1">
      <c r="A742" s="1"/>
      <c r="B742" s="4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</row>
    <row r="743" spans="1:13" ht="12.75" customHeight="1">
      <c r="A743" s="1"/>
      <c r="B743" s="4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</row>
    <row r="744" spans="1:13" ht="12.75" customHeight="1">
      <c r="A744" s="1"/>
      <c r="B744" s="4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</row>
    <row r="745" spans="1:13" ht="12.75" customHeight="1">
      <c r="A745" s="1"/>
      <c r="B745" s="4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</row>
    <row r="746" spans="1:13" ht="12.75" customHeight="1">
      <c r="A746" s="1"/>
      <c r="B746" s="4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</row>
    <row r="747" spans="1:13" ht="12.75" customHeight="1">
      <c r="A747" s="1"/>
      <c r="B747" s="4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</row>
    <row r="748" spans="1:13" ht="12.75" customHeight="1">
      <c r="A748" s="1"/>
      <c r="B748" s="4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</row>
    <row r="749" spans="1:13" ht="12.75" customHeight="1">
      <c r="A749" s="1"/>
      <c r="B749" s="4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</row>
    <row r="750" spans="1:13" ht="12.75" customHeight="1">
      <c r="A750" s="1"/>
      <c r="B750" s="4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</row>
    <row r="751" spans="1:13" ht="12.75" customHeight="1">
      <c r="A751" s="1"/>
      <c r="B751" s="4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</row>
    <row r="752" spans="1:13" ht="12.75" customHeight="1">
      <c r="A752" s="1"/>
      <c r="B752" s="4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</row>
    <row r="753" spans="1:13" ht="12.75" customHeight="1">
      <c r="A753" s="1"/>
      <c r="B753" s="4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</row>
    <row r="754" spans="1:13" ht="12.75" customHeight="1">
      <c r="A754" s="1"/>
      <c r="B754" s="4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</row>
    <row r="755" spans="1:13" ht="12.75" customHeight="1">
      <c r="A755" s="1"/>
      <c r="B755" s="4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</row>
    <row r="756" spans="1:13" ht="12.75" customHeight="1">
      <c r="A756" s="1"/>
      <c r="B756" s="4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</row>
    <row r="757" spans="1:13" ht="12.75" customHeight="1">
      <c r="A757" s="1"/>
      <c r="B757" s="4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</row>
    <row r="758" spans="1:13" ht="12.75" customHeight="1">
      <c r="A758" s="1"/>
      <c r="B758" s="4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</row>
    <row r="759" spans="1:13" ht="12.75" customHeight="1">
      <c r="A759" s="1"/>
      <c r="B759" s="4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</row>
    <row r="760" spans="1:13" ht="12.75" customHeight="1">
      <c r="A760" s="1"/>
      <c r="B760" s="4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</row>
    <row r="761" spans="1:13" ht="12.75" customHeight="1">
      <c r="A761" s="1"/>
      <c r="B761" s="4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</row>
    <row r="762" spans="1:13" ht="12.75" customHeight="1">
      <c r="A762" s="1"/>
      <c r="B762" s="4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</row>
    <row r="763" spans="1:13" ht="12.75" customHeight="1">
      <c r="A763" s="1"/>
      <c r="B763" s="4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</row>
    <row r="764" spans="1:13" ht="12.75" customHeight="1">
      <c r="A764" s="1"/>
      <c r="B764" s="4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</row>
    <row r="765" spans="1:13" ht="12.75" customHeight="1">
      <c r="A765" s="1"/>
      <c r="B765" s="4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</row>
    <row r="766" spans="1:13" ht="12.75" customHeight="1">
      <c r="A766" s="1"/>
      <c r="B766" s="4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</row>
    <row r="767" spans="1:13" ht="12.75" customHeight="1">
      <c r="A767" s="1"/>
      <c r="B767" s="4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</row>
    <row r="768" spans="1:13" ht="12.75" customHeight="1">
      <c r="A768" s="1"/>
      <c r="B768" s="4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</row>
    <row r="769" spans="1:13" ht="12.75" customHeight="1">
      <c r="A769" s="1"/>
      <c r="B769" s="4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</row>
    <row r="770" spans="1:13" ht="15" customHeight="1">
      <c r="D770" s="4"/>
      <c r="E770" s="4"/>
      <c r="F770" s="1"/>
      <c r="G770" s="1"/>
      <c r="H770" s="1"/>
      <c r="I770" s="1"/>
      <c r="J770" s="1"/>
    </row>
    <row r="771" spans="1:13" ht="15" customHeight="1">
      <c r="D771" s="4"/>
      <c r="E771" s="4"/>
      <c r="F771" s="1"/>
      <c r="G771" s="1"/>
      <c r="H771" s="1"/>
      <c r="I771" s="1"/>
      <c r="J771" s="1"/>
    </row>
    <row r="772" spans="1:13" ht="15" customHeight="1">
      <c r="D772" s="4"/>
      <c r="E772" s="4"/>
      <c r="F772" s="1"/>
      <c r="G772" s="1"/>
      <c r="H772" s="1"/>
      <c r="I772" s="1"/>
      <c r="J772" s="1"/>
    </row>
    <row r="773" spans="1:13" ht="15" customHeight="1">
      <c r="D773" s="4"/>
      <c r="E773" s="4"/>
      <c r="F773" s="1"/>
      <c r="G773" s="1"/>
      <c r="H773" s="1"/>
      <c r="I773" s="1"/>
      <c r="J773" s="1"/>
    </row>
    <row r="774" spans="1:13" ht="15" customHeight="1">
      <c r="D774" s="4"/>
      <c r="E774" s="4"/>
      <c r="F774" s="1"/>
      <c r="G774" s="1"/>
      <c r="H774" s="1"/>
      <c r="I774" s="1"/>
      <c r="J774" s="1"/>
    </row>
    <row r="775" spans="1:13" ht="15" customHeight="1">
      <c r="D775" s="4"/>
      <c r="E775" s="4"/>
      <c r="F775" s="1"/>
      <c r="G775" s="1"/>
      <c r="H775" s="1"/>
      <c r="I775" s="1"/>
      <c r="J775" s="1"/>
    </row>
    <row r="776" spans="1:13" ht="15" customHeight="1">
      <c r="D776" s="4"/>
      <c r="E776" s="4"/>
      <c r="F776" s="1"/>
      <c r="G776" s="1"/>
      <c r="H776" s="1"/>
      <c r="I776" s="1"/>
      <c r="J776" s="1"/>
    </row>
    <row r="777" spans="1:13" ht="15" customHeight="1">
      <c r="D777" s="4"/>
      <c r="E777" s="4"/>
      <c r="F777" s="1"/>
      <c r="G777" s="1"/>
      <c r="H777" s="1"/>
      <c r="I777" s="1"/>
      <c r="J777" s="1"/>
    </row>
    <row r="778" spans="1:13" ht="15" customHeight="1">
      <c r="D778" s="4"/>
      <c r="E778" s="4"/>
      <c r="F778" s="1"/>
      <c r="G778" s="1"/>
      <c r="H778" s="1"/>
      <c r="I778" s="1"/>
      <c r="J778" s="1"/>
    </row>
    <row r="779" spans="1:13" ht="15" customHeight="1">
      <c r="D779" s="4"/>
      <c r="E779" s="4"/>
      <c r="F779" s="1"/>
      <c r="G779" s="1"/>
      <c r="H779" s="1"/>
      <c r="I779" s="1"/>
      <c r="J779" s="1"/>
    </row>
    <row r="780" spans="1:13" ht="15" customHeight="1">
      <c r="D780" s="4"/>
      <c r="E780" s="4"/>
      <c r="F780" s="1"/>
      <c r="G780" s="1"/>
      <c r="H780" s="1"/>
      <c r="I780" s="1"/>
      <c r="J780" s="1"/>
    </row>
    <row r="781" spans="1:13" ht="15" customHeight="1">
      <c r="D781" s="4"/>
      <c r="E781" s="4"/>
      <c r="F781" s="1"/>
      <c r="G781" s="1"/>
      <c r="H781" s="1"/>
      <c r="I781" s="1"/>
      <c r="J781" s="1"/>
    </row>
    <row r="782" spans="1:13" ht="15" customHeight="1">
      <c r="D782" s="4"/>
      <c r="E782" s="4"/>
      <c r="F782" s="1"/>
      <c r="G782" s="1"/>
      <c r="H782" s="1"/>
      <c r="I782" s="1"/>
      <c r="J782" s="1"/>
    </row>
    <row r="783" spans="1:13" ht="15" customHeight="1">
      <c r="D783" s="4"/>
      <c r="E783" s="4"/>
      <c r="F783" s="1"/>
      <c r="G783" s="1"/>
      <c r="H783" s="1"/>
      <c r="I783" s="1"/>
      <c r="J783" s="1"/>
    </row>
    <row r="784" spans="1:13" ht="15" customHeight="1">
      <c r="D784" s="4"/>
      <c r="E784" s="4"/>
      <c r="F784" s="1"/>
      <c r="G784" s="1"/>
      <c r="H784" s="1"/>
      <c r="I784" s="1"/>
      <c r="J784" s="1"/>
    </row>
    <row r="785" spans="4:10" ht="15" customHeight="1">
      <c r="D785" s="4"/>
      <c r="E785" s="4"/>
      <c r="F785" s="1"/>
      <c r="G785" s="1"/>
      <c r="H785" s="1"/>
      <c r="I785" s="1"/>
      <c r="J785" s="1"/>
    </row>
    <row r="786" spans="4:10" ht="15" customHeight="1">
      <c r="D786" s="4"/>
      <c r="E786" s="4"/>
      <c r="F786" s="1"/>
      <c r="G786" s="1"/>
      <c r="H786" s="1"/>
      <c r="I786" s="1"/>
      <c r="J786" s="1"/>
    </row>
    <row r="787" spans="4:10" ht="15" customHeight="1">
      <c r="D787" s="4"/>
      <c r="E787" s="4"/>
      <c r="F787" s="1"/>
      <c r="G787" s="1"/>
      <c r="H787" s="1"/>
      <c r="I787" s="1"/>
      <c r="J787" s="1"/>
    </row>
    <row r="788" spans="4:10" ht="15" customHeight="1">
      <c r="D788" s="4"/>
      <c r="E788" s="4"/>
      <c r="F788" s="1"/>
      <c r="G788" s="1"/>
      <c r="H788" s="1"/>
      <c r="I788" s="1"/>
      <c r="J788" s="1"/>
    </row>
    <row r="789" spans="4:10" ht="15" customHeight="1">
      <c r="D789" s="4"/>
      <c r="E789" s="4"/>
      <c r="F789" s="1"/>
      <c r="G789" s="1"/>
      <c r="H789" s="1"/>
      <c r="I789" s="1"/>
      <c r="J789" s="1"/>
    </row>
    <row r="790" spans="4:10" ht="15" customHeight="1">
      <c r="D790" s="4"/>
      <c r="E790" s="4"/>
      <c r="F790" s="1"/>
      <c r="G790" s="1"/>
      <c r="H790" s="1"/>
      <c r="I790" s="1"/>
      <c r="J790" s="1"/>
    </row>
    <row r="791" spans="4:10" ht="15" customHeight="1">
      <c r="D791" s="4"/>
      <c r="E791" s="4"/>
      <c r="F791" s="1"/>
      <c r="G791" s="1"/>
      <c r="H791" s="1"/>
      <c r="I791" s="1"/>
      <c r="J791" s="1"/>
    </row>
    <row r="792" spans="4:10" ht="15" customHeight="1">
      <c r="D792" s="4"/>
      <c r="E792" s="4"/>
      <c r="F792" s="1"/>
      <c r="G792" s="1"/>
      <c r="H792" s="1"/>
      <c r="I792" s="1"/>
      <c r="J792" s="1"/>
    </row>
    <row r="793" spans="4:10" ht="15" customHeight="1">
      <c r="D793" s="4"/>
      <c r="E793" s="4"/>
      <c r="F793" s="1"/>
      <c r="G793" s="1"/>
      <c r="H793" s="1"/>
      <c r="I793" s="1"/>
      <c r="J793" s="1"/>
    </row>
    <row r="794" spans="4:10" ht="15" customHeight="1">
      <c r="D794" s="4"/>
      <c r="E794" s="4"/>
      <c r="F794" s="1"/>
      <c r="G794" s="1"/>
      <c r="H794" s="1"/>
      <c r="I794" s="1"/>
      <c r="J794" s="1"/>
    </row>
    <row r="795" spans="4:10" ht="15" customHeight="1">
      <c r="D795" s="4"/>
      <c r="E795" s="4"/>
      <c r="F795" s="1"/>
      <c r="G795" s="1"/>
      <c r="H795" s="1"/>
      <c r="I795" s="1"/>
      <c r="J795" s="1"/>
    </row>
    <row r="796" spans="4:10" ht="15" customHeight="1">
      <c r="D796" s="4"/>
      <c r="E796" s="4"/>
      <c r="F796" s="1"/>
      <c r="G796" s="1"/>
      <c r="H796" s="1"/>
      <c r="I796" s="1"/>
      <c r="J796" s="1"/>
    </row>
    <row r="797" spans="4:10" ht="15" customHeight="1">
      <c r="D797" s="4"/>
      <c r="E797" s="4"/>
      <c r="F797" s="1"/>
      <c r="G797" s="1"/>
      <c r="H797" s="1"/>
      <c r="I797" s="1"/>
      <c r="J797" s="1"/>
    </row>
    <row r="798" spans="4:10" ht="15" customHeight="1">
      <c r="D798" s="4"/>
      <c r="E798" s="4"/>
      <c r="F798" s="1"/>
      <c r="G798" s="1"/>
      <c r="H798" s="1"/>
      <c r="I798" s="1"/>
      <c r="J798" s="1"/>
    </row>
    <row r="799" spans="4:10" ht="15" customHeight="1">
      <c r="D799" s="4"/>
      <c r="E799" s="4"/>
      <c r="F799" s="1"/>
      <c r="G799" s="1"/>
      <c r="H799" s="1"/>
      <c r="I799" s="1"/>
      <c r="J799" s="1"/>
    </row>
    <row r="800" spans="4:10" ht="15" customHeight="1">
      <c r="D800" s="4"/>
      <c r="E800" s="4"/>
      <c r="F800" s="1"/>
      <c r="G800" s="1"/>
      <c r="H800" s="1"/>
      <c r="I800" s="1"/>
      <c r="J800" s="1"/>
    </row>
    <row r="801" spans="4:10" ht="15" customHeight="1">
      <c r="D801" s="4"/>
      <c r="E801" s="4"/>
      <c r="F801" s="1"/>
      <c r="G801" s="1"/>
      <c r="H801" s="1"/>
      <c r="I801" s="1"/>
      <c r="J801" s="1"/>
    </row>
    <row r="802" spans="4:10" ht="15" customHeight="1">
      <c r="D802" s="4"/>
      <c r="E802" s="4"/>
      <c r="F802" s="1"/>
      <c r="G802" s="1"/>
      <c r="H802" s="1"/>
      <c r="I802" s="1"/>
      <c r="J802" s="1"/>
    </row>
    <row r="803" spans="4:10" ht="15" customHeight="1">
      <c r="D803" s="4"/>
      <c r="E803" s="4"/>
      <c r="F803" s="1"/>
      <c r="G803" s="1"/>
      <c r="H803" s="1"/>
      <c r="I803" s="1"/>
      <c r="J803" s="1"/>
    </row>
    <row r="804" spans="4:10" ht="15" customHeight="1">
      <c r="D804" s="4"/>
      <c r="E804" s="4"/>
      <c r="F804" s="1"/>
      <c r="G804" s="1"/>
      <c r="H804" s="1"/>
      <c r="I804" s="1"/>
      <c r="J804" s="1"/>
    </row>
    <row r="805" spans="4:10" ht="15" customHeight="1">
      <c r="D805" s="4"/>
      <c r="E805" s="4"/>
      <c r="F805" s="1"/>
      <c r="G805" s="1"/>
      <c r="H805" s="1"/>
      <c r="I805" s="1"/>
      <c r="J805" s="1"/>
    </row>
    <row r="806" spans="4:10" ht="15" customHeight="1">
      <c r="D806" s="4"/>
      <c r="E806" s="4"/>
      <c r="F806" s="1"/>
      <c r="G806" s="1"/>
      <c r="H806" s="1"/>
      <c r="I806" s="1"/>
      <c r="J806" s="1"/>
    </row>
    <row r="807" spans="4:10" ht="15" customHeight="1">
      <c r="D807" s="4"/>
      <c r="E807" s="4"/>
      <c r="F807" s="1"/>
      <c r="G807" s="1"/>
      <c r="H807" s="1"/>
      <c r="I807" s="1"/>
      <c r="J807" s="1"/>
    </row>
    <row r="808" spans="4:10" ht="15" customHeight="1">
      <c r="D808" s="4"/>
      <c r="E808" s="4"/>
      <c r="F808" s="1"/>
      <c r="G808" s="1"/>
      <c r="H808" s="1"/>
      <c r="I808" s="1"/>
      <c r="J808" s="1"/>
    </row>
    <row r="809" spans="4:10" ht="15" customHeight="1">
      <c r="D809" s="4"/>
      <c r="E809" s="4"/>
      <c r="F809" s="1"/>
      <c r="G809" s="1"/>
      <c r="H809" s="1"/>
      <c r="I809" s="1"/>
      <c r="J809" s="1"/>
    </row>
    <row r="810" spans="4:10" ht="15" customHeight="1">
      <c r="D810" s="4"/>
      <c r="E810" s="4"/>
      <c r="F810" s="1"/>
      <c r="G810" s="1"/>
      <c r="H810" s="1"/>
      <c r="I810" s="1"/>
      <c r="J810" s="1"/>
    </row>
    <row r="811" spans="4:10" ht="15" customHeight="1">
      <c r="D811" s="4"/>
      <c r="E811" s="4"/>
      <c r="F811" s="1"/>
      <c r="G811" s="1"/>
      <c r="H811" s="1"/>
      <c r="I811" s="1"/>
      <c r="J811" s="1"/>
    </row>
    <row r="812" spans="4:10" ht="15" customHeight="1">
      <c r="D812" s="4"/>
      <c r="E812" s="4"/>
      <c r="F812" s="1"/>
      <c r="G812" s="1"/>
      <c r="H812" s="1"/>
      <c r="I812" s="1"/>
      <c r="J812" s="1"/>
    </row>
    <row r="813" spans="4:10" ht="15" customHeight="1">
      <c r="D813" s="4"/>
      <c r="E813" s="4"/>
      <c r="F813" s="1"/>
      <c r="G813" s="1"/>
      <c r="H813" s="1"/>
      <c r="I813" s="1"/>
      <c r="J813" s="1"/>
    </row>
    <row r="814" spans="4:10" ht="15" customHeight="1">
      <c r="D814" s="4"/>
      <c r="E814" s="4"/>
      <c r="F814" s="1"/>
      <c r="G814" s="1"/>
      <c r="H814" s="1"/>
      <c r="I814" s="1"/>
      <c r="J814" s="1"/>
    </row>
    <row r="815" spans="4:10" ht="15" customHeight="1">
      <c r="D815" s="4"/>
      <c r="E815" s="4"/>
      <c r="F815" s="1"/>
      <c r="G815" s="1"/>
      <c r="H815" s="1"/>
      <c r="I815" s="1"/>
      <c r="J815" s="1"/>
    </row>
    <row r="816" spans="4:10" ht="15" customHeight="1">
      <c r="D816" s="4"/>
      <c r="E816" s="4"/>
      <c r="F816" s="1"/>
      <c r="G816" s="1"/>
      <c r="H816" s="1"/>
      <c r="I816" s="1"/>
      <c r="J816" s="1"/>
    </row>
    <row r="817" spans="4:10" ht="15" customHeight="1">
      <c r="D817" s="4"/>
      <c r="E817" s="4"/>
      <c r="F817" s="1"/>
      <c r="G817" s="1"/>
      <c r="H817" s="1"/>
      <c r="I817" s="1"/>
      <c r="J817" s="1"/>
    </row>
    <row r="818" spans="4:10" ht="15" customHeight="1">
      <c r="D818" s="4"/>
      <c r="E818" s="4"/>
      <c r="F818" s="1"/>
      <c r="G818" s="1"/>
      <c r="H818" s="1"/>
      <c r="I818" s="1"/>
      <c r="J818" s="1"/>
    </row>
    <row r="819" spans="4:10" ht="15" customHeight="1">
      <c r="D819" s="4"/>
      <c r="E819" s="4"/>
      <c r="F819" s="1"/>
      <c r="G819" s="1"/>
      <c r="H819" s="1"/>
      <c r="I819" s="1"/>
      <c r="J819" s="1"/>
    </row>
    <row r="820" spans="4:10" ht="15" customHeight="1">
      <c r="D820" s="4"/>
      <c r="E820" s="4"/>
      <c r="F820" s="1"/>
      <c r="G820" s="1"/>
      <c r="H820" s="1"/>
      <c r="I820" s="1"/>
      <c r="J820" s="1"/>
    </row>
    <row r="821" spans="4:10" ht="15" customHeight="1">
      <c r="D821" s="4"/>
      <c r="E821" s="4"/>
      <c r="F821" s="1"/>
      <c r="G821" s="1"/>
      <c r="H821" s="1"/>
      <c r="I821" s="1"/>
      <c r="J821" s="1"/>
    </row>
    <row r="822" spans="4:10" ht="15" customHeight="1">
      <c r="D822" s="4"/>
      <c r="E822" s="4"/>
      <c r="F822" s="1"/>
      <c r="G822" s="1"/>
      <c r="H822" s="1"/>
      <c r="I822" s="1"/>
      <c r="J822" s="1"/>
    </row>
    <row r="823" spans="4:10" ht="15" customHeight="1">
      <c r="D823" s="4"/>
      <c r="E823" s="4"/>
      <c r="F823" s="1"/>
      <c r="G823" s="1"/>
      <c r="H823" s="1"/>
      <c r="I823" s="1"/>
      <c r="J823" s="1"/>
    </row>
    <row r="824" spans="4:10" ht="15" customHeight="1">
      <c r="D824" s="4"/>
      <c r="E824" s="4"/>
      <c r="F824" s="1"/>
      <c r="G824" s="1"/>
      <c r="H824" s="1"/>
      <c r="I824" s="1"/>
      <c r="J824" s="1"/>
    </row>
    <row r="825" spans="4:10" ht="15" customHeight="1">
      <c r="D825" s="4"/>
      <c r="E825" s="4"/>
      <c r="F825" s="1"/>
      <c r="G825" s="1"/>
      <c r="H825" s="1"/>
      <c r="I825" s="1"/>
      <c r="J825" s="1"/>
    </row>
    <row r="826" spans="4:10" ht="15" customHeight="1">
      <c r="D826" s="4"/>
      <c r="E826" s="4"/>
      <c r="F826" s="1"/>
      <c r="G826" s="1"/>
      <c r="H826" s="1"/>
      <c r="I826" s="1"/>
      <c r="J826" s="1"/>
    </row>
    <row r="827" spans="4:10" ht="15" customHeight="1">
      <c r="D827" s="4"/>
      <c r="E827" s="4"/>
      <c r="F827" s="1"/>
      <c r="G827" s="1"/>
      <c r="H827" s="1"/>
      <c r="I827" s="1"/>
      <c r="J827" s="1"/>
    </row>
    <row r="828" spans="4:10" ht="15" customHeight="1">
      <c r="D828" s="4"/>
      <c r="E828" s="4"/>
      <c r="F828" s="1"/>
      <c r="G828" s="1"/>
      <c r="H828" s="1"/>
      <c r="I828" s="1"/>
      <c r="J828" s="1"/>
    </row>
    <row r="829" spans="4:10" ht="15" customHeight="1">
      <c r="D829" s="4"/>
      <c r="E829" s="4"/>
      <c r="F829" s="1"/>
      <c r="G829" s="1"/>
      <c r="H829" s="1"/>
      <c r="I829" s="1"/>
      <c r="J829" s="1"/>
    </row>
    <row r="830" spans="4:10" ht="15" customHeight="1">
      <c r="D830" s="4"/>
      <c r="E830" s="4"/>
      <c r="F830" s="1"/>
      <c r="G830" s="1"/>
      <c r="H830" s="1"/>
      <c r="I830" s="1"/>
      <c r="J830" s="1"/>
    </row>
    <row r="831" spans="4:10" ht="15" customHeight="1">
      <c r="D831" s="4"/>
      <c r="E831" s="4"/>
      <c r="F831" s="1"/>
      <c r="G831" s="1"/>
      <c r="H831" s="1"/>
      <c r="I831" s="1"/>
      <c r="J831" s="1"/>
    </row>
    <row r="832" spans="4:10" ht="15" customHeight="1">
      <c r="D832" s="4"/>
      <c r="E832" s="4"/>
      <c r="F832" s="1"/>
      <c r="G832" s="1"/>
      <c r="H832" s="1"/>
      <c r="I832" s="1"/>
      <c r="J832" s="1"/>
    </row>
    <row r="833" spans="4:10" ht="15" customHeight="1">
      <c r="D833" s="4"/>
      <c r="E833" s="4"/>
      <c r="F833" s="1"/>
      <c r="G833" s="1"/>
      <c r="H833" s="1"/>
      <c r="I833" s="1"/>
      <c r="J833" s="1"/>
    </row>
    <row r="834" spans="4:10" ht="15" customHeight="1">
      <c r="D834" s="4"/>
      <c r="E834" s="4"/>
      <c r="F834" s="1"/>
      <c r="G834" s="1"/>
      <c r="H834" s="1"/>
      <c r="I834" s="1"/>
      <c r="J834" s="1"/>
    </row>
    <row r="835" spans="4:10" ht="15" customHeight="1">
      <c r="D835" s="4"/>
      <c r="E835" s="4"/>
      <c r="F835" s="1"/>
      <c r="G835" s="1"/>
      <c r="H835" s="1"/>
      <c r="I835" s="1"/>
      <c r="J835" s="1"/>
    </row>
    <row r="836" spans="4:10" ht="15" customHeight="1">
      <c r="D836" s="4"/>
      <c r="E836" s="4"/>
      <c r="F836" s="1"/>
      <c r="G836" s="1"/>
      <c r="H836" s="1"/>
      <c r="I836" s="1"/>
      <c r="J836" s="1"/>
    </row>
    <row r="837" spans="4:10" ht="15" customHeight="1">
      <c r="D837" s="4"/>
      <c r="E837" s="4"/>
      <c r="F837" s="1"/>
      <c r="G837" s="1"/>
      <c r="H837" s="1"/>
      <c r="I837" s="1"/>
      <c r="J837" s="1"/>
    </row>
    <row r="838" spans="4:10" ht="15" customHeight="1">
      <c r="D838" s="4"/>
      <c r="E838" s="4"/>
      <c r="F838" s="1"/>
      <c r="G838" s="1"/>
      <c r="H838" s="1"/>
      <c r="I838" s="1"/>
      <c r="J838" s="1"/>
    </row>
    <row r="839" spans="4:10" ht="15" customHeight="1">
      <c r="D839" s="4"/>
      <c r="E839" s="4"/>
      <c r="F839" s="1"/>
      <c r="G839" s="1"/>
      <c r="H839" s="1"/>
      <c r="I839" s="1"/>
      <c r="J839" s="1"/>
    </row>
    <row r="840" spans="4:10" ht="15" customHeight="1">
      <c r="D840" s="4"/>
      <c r="E840" s="4"/>
      <c r="F840" s="1"/>
      <c r="G840" s="1"/>
      <c r="H840" s="1"/>
      <c r="I840" s="1"/>
      <c r="J840" s="1"/>
    </row>
    <row r="841" spans="4:10" ht="15" customHeight="1">
      <c r="D841" s="4"/>
      <c r="E841" s="4"/>
      <c r="F841" s="1"/>
      <c r="G841" s="1"/>
      <c r="H841" s="1"/>
      <c r="I841" s="1"/>
      <c r="J841" s="1"/>
    </row>
    <row r="842" spans="4:10" ht="15" customHeight="1">
      <c r="D842" s="4"/>
      <c r="E842" s="4"/>
      <c r="F842" s="1"/>
      <c r="G842" s="1"/>
      <c r="H842" s="1"/>
      <c r="I842" s="1"/>
      <c r="J842" s="1"/>
    </row>
    <row r="843" spans="4:10" ht="15" customHeight="1">
      <c r="D843" s="4"/>
      <c r="E843" s="4"/>
      <c r="F843" s="1"/>
      <c r="G843" s="1"/>
      <c r="H843" s="1"/>
      <c r="I843" s="1"/>
      <c r="J843" s="1"/>
    </row>
    <row r="844" spans="4:10" ht="15" customHeight="1">
      <c r="D844" s="4"/>
      <c r="E844" s="4"/>
      <c r="F844" s="1"/>
      <c r="G844" s="1"/>
      <c r="H844" s="1"/>
      <c r="I844" s="1"/>
      <c r="J844" s="1"/>
    </row>
    <row r="845" spans="4:10" ht="15" customHeight="1">
      <c r="D845" s="4"/>
      <c r="E845" s="4"/>
      <c r="F845" s="1"/>
      <c r="G845" s="1"/>
      <c r="H845" s="1"/>
      <c r="I845" s="1"/>
      <c r="J845" s="1"/>
    </row>
    <row r="846" spans="4:10" ht="15" customHeight="1">
      <c r="D846" s="4"/>
      <c r="E846" s="4"/>
      <c r="F846" s="1"/>
      <c r="G846" s="1"/>
      <c r="H846" s="1"/>
      <c r="I846" s="1"/>
      <c r="J846" s="1"/>
    </row>
    <row r="847" spans="4:10" ht="15" customHeight="1">
      <c r="D847" s="4"/>
      <c r="E847" s="4"/>
      <c r="F847" s="1"/>
      <c r="G847" s="1"/>
      <c r="H847" s="1"/>
      <c r="I847" s="1"/>
      <c r="J847" s="1"/>
    </row>
    <row r="848" spans="4:10" ht="15" customHeight="1">
      <c r="D848" s="4"/>
      <c r="E848" s="4"/>
      <c r="F848" s="1"/>
      <c r="G848" s="1"/>
      <c r="H848" s="1"/>
      <c r="I848" s="1"/>
      <c r="J848" s="1"/>
    </row>
    <row r="849" spans="4:10" ht="15" customHeight="1">
      <c r="D849" s="4"/>
      <c r="E849" s="4"/>
      <c r="F849" s="1"/>
      <c r="G849" s="1"/>
      <c r="H849" s="1"/>
      <c r="I849" s="1"/>
      <c r="J849" s="1"/>
    </row>
    <row r="850" spans="4:10" ht="15" customHeight="1">
      <c r="D850" s="4"/>
      <c r="E850" s="4"/>
      <c r="F850" s="1"/>
      <c r="G850" s="1"/>
      <c r="H850" s="1"/>
      <c r="I850" s="1"/>
      <c r="J850" s="1"/>
    </row>
    <row r="851" spans="4:10" ht="15" customHeight="1">
      <c r="D851" s="4"/>
      <c r="E851" s="4"/>
      <c r="F851" s="1"/>
      <c r="G851" s="1"/>
      <c r="H851" s="1"/>
      <c r="I851" s="1"/>
      <c r="J851" s="1"/>
    </row>
    <row r="852" spans="4:10" ht="15" customHeight="1">
      <c r="D852" s="4"/>
      <c r="E852" s="4"/>
      <c r="F852" s="1"/>
      <c r="G852" s="1"/>
      <c r="H852" s="1"/>
      <c r="I852" s="1"/>
      <c r="J852" s="1"/>
    </row>
    <row r="853" spans="4:10" ht="15" customHeight="1">
      <c r="D853" s="4"/>
      <c r="E853" s="4"/>
      <c r="F853" s="1"/>
      <c r="G853" s="1"/>
      <c r="H853" s="1"/>
      <c r="I853" s="1"/>
      <c r="J853" s="1"/>
    </row>
    <row r="854" spans="4:10" ht="15" customHeight="1">
      <c r="D854" s="4"/>
      <c r="E854" s="4"/>
      <c r="F854" s="1"/>
      <c r="G854" s="1"/>
      <c r="H854" s="1"/>
      <c r="I854" s="1"/>
      <c r="J854" s="1"/>
    </row>
    <row r="855" spans="4:10" ht="15" customHeight="1">
      <c r="D855" s="4"/>
      <c r="E855" s="4"/>
      <c r="F855" s="1"/>
      <c r="G855" s="1"/>
      <c r="H855" s="1"/>
      <c r="I855" s="1"/>
      <c r="J855" s="1"/>
    </row>
    <row r="856" spans="4:10" ht="15" customHeight="1">
      <c r="D856" s="4"/>
      <c r="E856" s="4"/>
      <c r="F856" s="1"/>
      <c r="G856" s="1"/>
      <c r="H856" s="1"/>
      <c r="I856" s="1"/>
      <c r="J856" s="1"/>
    </row>
    <row r="857" spans="4:10" ht="15" customHeight="1">
      <c r="D857" s="4"/>
      <c r="E857" s="4"/>
      <c r="F857" s="1"/>
      <c r="G857" s="1"/>
      <c r="H857" s="1"/>
      <c r="I857" s="1"/>
      <c r="J857" s="1"/>
    </row>
    <row r="858" spans="4:10" ht="15" customHeight="1">
      <c r="D858" s="4"/>
      <c r="E858" s="4"/>
      <c r="F858" s="1"/>
      <c r="G858" s="1"/>
      <c r="H858" s="1"/>
      <c r="I858" s="1"/>
      <c r="J858" s="1"/>
    </row>
    <row r="859" spans="4:10" ht="15" customHeight="1">
      <c r="D859" s="4"/>
      <c r="E859" s="4"/>
      <c r="F859" s="1"/>
      <c r="G859" s="1"/>
      <c r="H859" s="1"/>
      <c r="I859" s="1"/>
      <c r="J859" s="1"/>
    </row>
    <row r="860" spans="4:10" ht="15" customHeight="1">
      <c r="D860" s="4"/>
      <c r="E860" s="4"/>
      <c r="F860" s="1"/>
      <c r="G860" s="1"/>
      <c r="H860" s="1"/>
      <c r="I860" s="1"/>
      <c r="J860" s="1"/>
    </row>
    <row r="861" spans="4:10" ht="15" customHeight="1">
      <c r="D861" s="4"/>
      <c r="E861" s="4"/>
      <c r="F861" s="1"/>
      <c r="G861" s="1"/>
      <c r="H861" s="1"/>
      <c r="I861" s="1"/>
      <c r="J861" s="1"/>
    </row>
    <row r="862" spans="4:10" ht="15" customHeight="1">
      <c r="D862" s="4"/>
      <c r="E862" s="4"/>
      <c r="F862" s="1"/>
      <c r="G862" s="1"/>
      <c r="H862" s="1"/>
      <c r="I862" s="1"/>
      <c r="J862" s="1"/>
    </row>
    <row r="863" spans="4:10" ht="15" customHeight="1">
      <c r="D863" s="4"/>
      <c r="E863" s="4"/>
      <c r="F863" s="1"/>
      <c r="G863" s="1"/>
      <c r="H863" s="1"/>
      <c r="I863" s="1"/>
      <c r="J863" s="1"/>
    </row>
    <row r="864" spans="4:10" ht="15" customHeight="1">
      <c r="D864" s="4"/>
      <c r="E864" s="4"/>
      <c r="F864" s="1"/>
      <c r="G864" s="1"/>
      <c r="H864" s="1"/>
      <c r="I864" s="1"/>
      <c r="J864" s="1"/>
    </row>
    <row r="865" spans="4:10" ht="15" customHeight="1">
      <c r="D865" s="4"/>
      <c r="E865" s="4"/>
      <c r="F865" s="1"/>
      <c r="G865" s="1"/>
      <c r="H865" s="1"/>
      <c r="I865" s="1"/>
      <c r="J865" s="1"/>
    </row>
    <row r="866" spans="4:10" ht="15" customHeight="1">
      <c r="D866" s="4"/>
      <c r="E866" s="4"/>
      <c r="F866" s="1"/>
      <c r="G866" s="1"/>
      <c r="H866" s="1"/>
      <c r="I866" s="1"/>
      <c r="J866" s="1"/>
    </row>
    <row r="867" spans="4:10" ht="15" customHeight="1">
      <c r="D867" s="4"/>
      <c r="E867" s="4"/>
      <c r="F867" s="1"/>
      <c r="G867" s="1"/>
      <c r="H867" s="1"/>
      <c r="I867" s="1"/>
      <c r="J867" s="1"/>
    </row>
    <row r="868" spans="4:10" ht="15" customHeight="1">
      <c r="D868" s="4"/>
      <c r="E868" s="4"/>
      <c r="F868" s="1"/>
      <c r="G868" s="1"/>
      <c r="H868" s="1"/>
      <c r="I868" s="1"/>
      <c r="J868" s="1"/>
    </row>
    <row r="869" spans="4:10" ht="15" customHeight="1">
      <c r="D869" s="4"/>
      <c r="E869" s="4"/>
      <c r="F869" s="1"/>
      <c r="G869" s="1"/>
      <c r="H869" s="1"/>
      <c r="I869" s="1"/>
      <c r="J869" s="1"/>
    </row>
    <row r="870" spans="4:10" ht="15" customHeight="1">
      <c r="D870" s="4"/>
      <c r="E870" s="4"/>
      <c r="F870" s="1"/>
      <c r="G870" s="1"/>
      <c r="H870" s="1"/>
      <c r="I870" s="1"/>
      <c r="J870" s="1"/>
    </row>
    <row r="871" spans="4:10" ht="15" customHeight="1">
      <c r="D871" s="4"/>
      <c r="E871" s="4"/>
      <c r="F871" s="1"/>
      <c r="G871" s="1"/>
      <c r="H871" s="1"/>
      <c r="I871" s="1"/>
      <c r="J871" s="1"/>
    </row>
    <row r="872" spans="4:10" ht="15" customHeight="1">
      <c r="D872" s="4"/>
      <c r="E872" s="4"/>
      <c r="F872" s="1"/>
      <c r="G872" s="1"/>
      <c r="H872" s="1"/>
      <c r="I872" s="1"/>
      <c r="J872" s="1"/>
    </row>
    <row r="873" spans="4:10" ht="15" customHeight="1">
      <c r="D873" s="4"/>
      <c r="E873" s="4"/>
      <c r="F873" s="1"/>
      <c r="G873" s="1"/>
      <c r="H873" s="1"/>
      <c r="I873" s="1"/>
      <c r="J873" s="1"/>
    </row>
    <row r="874" spans="4:10" ht="15" customHeight="1">
      <c r="D874" s="4"/>
      <c r="E874" s="4"/>
      <c r="F874" s="1"/>
      <c r="G874" s="1"/>
      <c r="H874" s="1"/>
      <c r="I874" s="1"/>
      <c r="J874" s="1"/>
    </row>
    <row r="875" spans="4:10" ht="15" customHeight="1">
      <c r="D875" s="4"/>
      <c r="E875" s="4"/>
      <c r="F875" s="1"/>
      <c r="G875" s="1"/>
      <c r="H875" s="1"/>
      <c r="I875" s="1"/>
      <c r="J875" s="1"/>
    </row>
    <row r="876" spans="4:10" ht="15" customHeight="1">
      <c r="D876" s="4"/>
      <c r="E876" s="4"/>
      <c r="F876" s="1"/>
      <c r="G876" s="1"/>
      <c r="H876" s="1"/>
      <c r="I876" s="1"/>
      <c r="J876" s="1"/>
    </row>
    <row r="877" spans="4:10" ht="15" customHeight="1">
      <c r="D877" s="4"/>
      <c r="E877" s="4"/>
      <c r="F877" s="1"/>
      <c r="G877" s="1"/>
      <c r="H877" s="1"/>
      <c r="I877" s="1"/>
      <c r="J877" s="1"/>
    </row>
    <row r="878" spans="4:10" ht="15" customHeight="1">
      <c r="D878" s="4"/>
      <c r="E878" s="4"/>
      <c r="F878" s="1"/>
      <c r="G878" s="1"/>
      <c r="H878" s="1"/>
      <c r="I878" s="1"/>
      <c r="J878" s="1"/>
    </row>
    <row r="879" spans="4:10" ht="15" customHeight="1">
      <c r="D879" s="4"/>
      <c r="E879" s="4"/>
      <c r="F879" s="1"/>
      <c r="G879" s="1"/>
      <c r="H879" s="1"/>
      <c r="I879" s="1"/>
      <c r="J879" s="1"/>
    </row>
    <row r="880" spans="4:10" ht="15" customHeight="1">
      <c r="D880" s="4"/>
      <c r="E880" s="4"/>
      <c r="F880" s="1"/>
      <c r="G880" s="1"/>
      <c r="H880" s="1"/>
      <c r="I880" s="1"/>
      <c r="J880" s="1"/>
    </row>
    <row r="881" spans="4:10" ht="15" customHeight="1">
      <c r="D881" s="4"/>
      <c r="E881" s="4"/>
      <c r="F881" s="1"/>
      <c r="G881" s="1"/>
      <c r="H881" s="1"/>
      <c r="I881" s="1"/>
      <c r="J881" s="1"/>
    </row>
    <row r="882" spans="4:10" ht="15" customHeight="1">
      <c r="D882" s="4"/>
      <c r="E882" s="4"/>
      <c r="F882" s="1"/>
      <c r="G882" s="1"/>
      <c r="H882" s="1"/>
      <c r="I882" s="1"/>
      <c r="J882" s="1"/>
    </row>
    <row r="883" spans="4:10" ht="15" customHeight="1">
      <c r="D883" s="4"/>
      <c r="E883" s="4"/>
      <c r="F883" s="1"/>
      <c r="G883" s="1"/>
      <c r="H883" s="1"/>
      <c r="I883" s="1"/>
      <c r="J883" s="1"/>
    </row>
    <row r="884" spans="4:10" ht="15" customHeight="1">
      <c r="D884" s="4"/>
      <c r="E884" s="4"/>
      <c r="F884" s="1"/>
      <c r="G884" s="1"/>
      <c r="H884" s="1"/>
      <c r="I884" s="1"/>
      <c r="J884" s="1"/>
    </row>
    <row r="885" spans="4:10" ht="15" customHeight="1">
      <c r="D885" s="4"/>
      <c r="E885" s="4"/>
      <c r="F885" s="1"/>
      <c r="G885" s="1"/>
      <c r="H885" s="1"/>
      <c r="I885" s="1"/>
      <c r="J885" s="1"/>
    </row>
    <row r="886" spans="4:10" ht="15" customHeight="1">
      <c r="D886" s="4"/>
      <c r="E886" s="4"/>
      <c r="F886" s="1"/>
      <c r="G886" s="1"/>
      <c r="H886" s="1"/>
      <c r="I886" s="1"/>
      <c r="J886" s="1"/>
    </row>
    <row r="887" spans="4:10" ht="15" customHeight="1">
      <c r="D887" s="4"/>
      <c r="E887" s="4"/>
      <c r="F887" s="1"/>
      <c r="G887" s="1"/>
      <c r="H887" s="1"/>
      <c r="I887" s="1"/>
      <c r="J887" s="1"/>
    </row>
    <row r="888" spans="4:10" ht="15" customHeight="1">
      <c r="D888" s="4"/>
      <c r="E888" s="4"/>
      <c r="F888" s="1"/>
      <c r="G888" s="1"/>
      <c r="H888" s="1"/>
      <c r="I888" s="1"/>
      <c r="J888" s="1"/>
    </row>
    <row r="889" spans="4:10" ht="15" customHeight="1">
      <c r="D889" s="4"/>
      <c r="E889" s="4"/>
      <c r="F889" s="1"/>
      <c r="G889" s="1"/>
      <c r="H889" s="1"/>
      <c r="I889" s="1"/>
      <c r="J889" s="1"/>
    </row>
    <row r="890" spans="4:10" ht="15" customHeight="1">
      <c r="D890" s="4"/>
      <c r="E890" s="4"/>
      <c r="F890" s="1"/>
      <c r="G890" s="1"/>
      <c r="H890" s="1"/>
      <c r="I890" s="1"/>
      <c r="J890" s="1"/>
    </row>
    <row r="891" spans="4:10" ht="15" customHeight="1">
      <c r="D891" s="4"/>
      <c r="E891" s="4"/>
      <c r="F891" s="1"/>
      <c r="G891" s="1"/>
      <c r="H891" s="1"/>
      <c r="I891" s="1"/>
      <c r="J891" s="1"/>
    </row>
    <row r="892" spans="4:10" ht="15" customHeight="1">
      <c r="D892" s="4"/>
      <c r="E892" s="4"/>
      <c r="F892" s="1"/>
      <c r="G892" s="1"/>
      <c r="H892" s="1"/>
      <c r="I892" s="1"/>
      <c r="J892" s="1"/>
    </row>
    <row r="893" spans="4:10" ht="15" customHeight="1">
      <c r="D893" s="4"/>
      <c r="E893" s="4"/>
      <c r="F893" s="1"/>
      <c r="G893" s="1"/>
      <c r="H893" s="1"/>
      <c r="I893" s="1"/>
      <c r="J893" s="1"/>
    </row>
    <row r="894" spans="4:10" ht="15" customHeight="1">
      <c r="D894" s="4"/>
      <c r="E894" s="4"/>
      <c r="F894" s="1"/>
      <c r="G894" s="1"/>
      <c r="H894" s="1"/>
      <c r="I894" s="1"/>
      <c r="J894" s="1"/>
    </row>
    <row r="895" spans="4:10" ht="15" customHeight="1">
      <c r="D895" s="4"/>
      <c r="E895" s="4"/>
      <c r="F895" s="1"/>
      <c r="G895" s="1"/>
      <c r="H895" s="1"/>
      <c r="I895" s="1"/>
      <c r="J895" s="1"/>
    </row>
    <row r="896" spans="4:10" ht="15" customHeight="1">
      <c r="D896" s="4"/>
      <c r="E896" s="4"/>
      <c r="F896" s="1"/>
      <c r="G896" s="1"/>
      <c r="H896" s="1"/>
      <c r="I896" s="1"/>
      <c r="J896" s="1"/>
    </row>
    <row r="897" spans="4:10" ht="15" customHeight="1">
      <c r="D897" s="4"/>
      <c r="E897" s="4"/>
      <c r="F897" s="1"/>
      <c r="G897" s="1"/>
      <c r="H897" s="1"/>
      <c r="I897" s="1"/>
      <c r="J897" s="1"/>
    </row>
    <row r="898" spans="4:10" ht="15" customHeight="1">
      <c r="D898" s="4"/>
      <c r="E898" s="4"/>
      <c r="F898" s="1"/>
      <c r="G898" s="1"/>
      <c r="H898" s="1"/>
      <c r="I898" s="1"/>
      <c r="J898" s="1"/>
    </row>
    <row r="899" spans="4:10" ht="15" customHeight="1">
      <c r="D899" s="4"/>
      <c r="E899" s="4"/>
      <c r="F899" s="1"/>
      <c r="G899" s="1"/>
      <c r="H899" s="1"/>
      <c r="I899" s="1"/>
      <c r="J899" s="1"/>
    </row>
    <row r="900" spans="4:10" ht="15" customHeight="1">
      <c r="D900" s="4"/>
      <c r="E900" s="4"/>
      <c r="F900" s="1"/>
      <c r="G900" s="1"/>
      <c r="H900" s="1"/>
      <c r="I900" s="1"/>
      <c r="J900" s="1"/>
    </row>
    <row r="901" spans="4:10" ht="15" customHeight="1">
      <c r="D901" s="4"/>
      <c r="E901" s="4"/>
      <c r="F901" s="1"/>
      <c r="G901" s="1"/>
      <c r="H901" s="1"/>
      <c r="I901" s="1"/>
      <c r="J901" s="1"/>
    </row>
    <row r="902" spans="4:10" ht="15" customHeight="1">
      <c r="D902" s="4"/>
      <c r="E902" s="4"/>
      <c r="F902" s="1"/>
      <c r="G902" s="1"/>
      <c r="H902" s="1"/>
      <c r="I902" s="1"/>
      <c r="J902" s="1"/>
    </row>
    <row r="903" spans="4:10" ht="15" customHeight="1">
      <c r="D903" s="4"/>
      <c r="E903" s="4"/>
      <c r="F903" s="1"/>
      <c r="G903" s="1"/>
      <c r="H903" s="1"/>
      <c r="I903" s="1"/>
      <c r="J903" s="1"/>
    </row>
    <row r="904" spans="4:10" ht="15" customHeight="1">
      <c r="D904" s="4"/>
      <c r="E904" s="4"/>
      <c r="F904" s="1"/>
      <c r="G904" s="1"/>
      <c r="H904" s="1"/>
      <c r="I904" s="1"/>
      <c r="J904" s="1"/>
    </row>
    <row r="905" spans="4:10" ht="15" customHeight="1">
      <c r="D905" s="4"/>
      <c r="E905" s="4"/>
      <c r="F905" s="1"/>
      <c r="G905" s="1"/>
      <c r="H905" s="1"/>
      <c r="I905" s="1"/>
      <c r="J905" s="1"/>
    </row>
    <row r="906" spans="4:10" ht="15" customHeight="1">
      <c r="D906" s="4"/>
      <c r="E906" s="4"/>
      <c r="F906" s="1"/>
      <c r="G906" s="1"/>
      <c r="H906" s="1"/>
      <c r="I906" s="1"/>
      <c r="J906" s="1"/>
    </row>
    <row r="907" spans="4:10" ht="15" customHeight="1">
      <c r="D907" s="4"/>
      <c r="E907" s="4"/>
      <c r="F907" s="1"/>
      <c r="G907" s="1"/>
      <c r="H907" s="1"/>
      <c r="I907" s="1"/>
      <c r="J907" s="1"/>
    </row>
    <row r="908" spans="4:10" ht="15" customHeight="1">
      <c r="D908" s="4"/>
      <c r="E908" s="4"/>
      <c r="F908" s="1"/>
      <c r="G908" s="1"/>
      <c r="H908" s="1"/>
      <c r="I908" s="1"/>
      <c r="J908" s="1"/>
    </row>
    <row r="909" spans="4:10" ht="15" customHeight="1">
      <c r="D909" s="4"/>
      <c r="E909" s="4"/>
      <c r="F909" s="1"/>
      <c r="G909" s="1"/>
      <c r="H909" s="1"/>
      <c r="I909" s="1"/>
      <c r="J909" s="1"/>
    </row>
    <row r="910" spans="4:10" ht="15" customHeight="1">
      <c r="D910" s="4"/>
      <c r="E910" s="4"/>
      <c r="F910" s="1"/>
      <c r="G910" s="1"/>
      <c r="H910" s="1"/>
      <c r="I910" s="1"/>
      <c r="J910" s="1"/>
    </row>
    <row r="911" spans="4:10" ht="15" customHeight="1">
      <c r="D911" s="4"/>
      <c r="E911" s="4"/>
      <c r="F911" s="1"/>
      <c r="G911" s="1"/>
      <c r="H911" s="1"/>
      <c r="I911" s="1"/>
      <c r="J911" s="1"/>
    </row>
    <row r="912" spans="4:10" ht="15" customHeight="1">
      <c r="D912" s="4"/>
      <c r="E912" s="4"/>
      <c r="F912" s="1"/>
      <c r="G912" s="1"/>
      <c r="H912" s="1"/>
      <c r="I912" s="1"/>
      <c r="J912" s="1"/>
    </row>
    <row r="913" spans="4:10" ht="15" customHeight="1">
      <c r="D913" s="4"/>
      <c r="E913" s="4"/>
      <c r="F913" s="1"/>
      <c r="G913" s="1"/>
      <c r="H913" s="1"/>
      <c r="I913" s="1"/>
      <c r="J913" s="1"/>
    </row>
    <row r="914" spans="4:10" ht="15" customHeight="1">
      <c r="D914" s="4"/>
      <c r="E914" s="4"/>
      <c r="F914" s="1"/>
      <c r="G914" s="1"/>
      <c r="H914" s="1"/>
      <c r="I914" s="1"/>
      <c r="J914" s="1"/>
    </row>
    <row r="915" spans="4:10" ht="15" customHeight="1">
      <c r="D915" s="4"/>
      <c r="E915" s="4"/>
      <c r="F915" s="1"/>
      <c r="G915" s="1"/>
      <c r="H915" s="1"/>
      <c r="I915" s="1"/>
      <c r="J915" s="1"/>
    </row>
    <row r="916" spans="4:10" ht="15" customHeight="1">
      <c r="D916" s="4"/>
      <c r="E916" s="4"/>
      <c r="F916" s="1"/>
      <c r="G916" s="1"/>
      <c r="H916" s="1"/>
      <c r="I916" s="1"/>
      <c r="J916" s="1"/>
    </row>
    <row r="917" spans="4:10" ht="15" customHeight="1">
      <c r="D917" s="4"/>
      <c r="E917" s="4"/>
      <c r="F917" s="1"/>
      <c r="G917" s="1"/>
      <c r="H917" s="1"/>
      <c r="I917" s="1"/>
      <c r="J917" s="1"/>
    </row>
    <row r="918" spans="4:10" ht="15" customHeight="1">
      <c r="D918" s="4"/>
      <c r="E918" s="4"/>
      <c r="F918" s="1"/>
      <c r="G918" s="1"/>
      <c r="H918" s="1"/>
      <c r="I918" s="1"/>
      <c r="J918" s="1"/>
    </row>
    <row r="919" spans="4:10" ht="15" customHeight="1">
      <c r="D919" s="4"/>
      <c r="E919" s="4"/>
      <c r="F919" s="1"/>
      <c r="G919" s="1"/>
      <c r="H919" s="1"/>
      <c r="I919" s="1"/>
      <c r="J919" s="1"/>
    </row>
    <row r="920" spans="4:10" ht="15" customHeight="1">
      <c r="D920" s="4"/>
      <c r="E920" s="4"/>
      <c r="F920" s="1"/>
      <c r="G920" s="1"/>
      <c r="H920" s="1"/>
      <c r="I920" s="1"/>
      <c r="J920" s="1"/>
    </row>
    <row r="921" spans="4:10" ht="15" customHeight="1">
      <c r="D921" s="4"/>
      <c r="E921" s="4"/>
      <c r="F921" s="1"/>
      <c r="G921" s="1"/>
      <c r="H921" s="1"/>
      <c r="I921" s="1"/>
      <c r="J921" s="1"/>
    </row>
    <row r="922" spans="4:10" ht="15" customHeight="1">
      <c r="D922" s="4"/>
      <c r="E922" s="4"/>
      <c r="F922" s="1"/>
      <c r="G922" s="1"/>
      <c r="H922" s="1"/>
      <c r="I922" s="1"/>
      <c r="J922" s="1"/>
    </row>
    <row r="923" spans="4:10" ht="15" customHeight="1">
      <c r="D923" s="4"/>
      <c r="E923" s="4"/>
      <c r="F923" s="1"/>
      <c r="G923" s="1"/>
      <c r="H923" s="1"/>
      <c r="I923" s="1"/>
      <c r="J923" s="1"/>
    </row>
    <row r="924" spans="4:10" ht="15" customHeight="1">
      <c r="D924" s="4"/>
      <c r="E924" s="4"/>
      <c r="F924" s="1"/>
      <c r="G924" s="1"/>
      <c r="H924" s="1"/>
      <c r="I924" s="1"/>
      <c r="J924" s="1"/>
    </row>
    <row r="925" spans="4:10" ht="15" customHeight="1">
      <c r="D925" s="4"/>
      <c r="E925" s="4"/>
      <c r="F925" s="1"/>
      <c r="G925" s="1"/>
      <c r="H925" s="1"/>
      <c r="I925" s="1"/>
      <c r="J925" s="1"/>
    </row>
    <row r="926" spans="4:10" ht="15" customHeight="1">
      <c r="D926" s="4"/>
      <c r="E926" s="4"/>
      <c r="F926" s="1"/>
      <c r="G926" s="1"/>
      <c r="H926" s="1"/>
      <c r="I926" s="1"/>
      <c r="J926" s="1"/>
    </row>
    <row r="927" spans="4:10" ht="15" customHeight="1">
      <c r="D927" s="4"/>
      <c r="E927" s="4"/>
      <c r="F927" s="1"/>
      <c r="G927" s="1"/>
      <c r="H927" s="1"/>
      <c r="I927" s="1"/>
      <c r="J927" s="1"/>
    </row>
    <row r="928" spans="4:10" ht="15" customHeight="1">
      <c r="D928" s="4"/>
      <c r="E928" s="4"/>
      <c r="F928" s="1"/>
      <c r="G928" s="1"/>
      <c r="H928" s="1"/>
      <c r="I928" s="1"/>
      <c r="J928" s="1"/>
    </row>
    <row r="929" spans="4:10" ht="15" customHeight="1">
      <c r="D929" s="4"/>
      <c r="E929" s="4"/>
      <c r="F929" s="1"/>
      <c r="G929" s="1"/>
      <c r="H929" s="1"/>
      <c r="I929" s="1"/>
      <c r="J929" s="1"/>
    </row>
    <row r="930" spans="4:10" ht="15" customHeight="1">
      <c r="D930" s="4"/>
      <c r="E930" s="4"/>
      <c r="F930" s="1"/>
      <c r="G930" s="1"/>
      <c r="H930" s="1"/>
      <c r="I930" s="1"/>
      <c r="J930" s="1"/>
    </row>
    <row r="931" spans="4:10" ht="15" customHeight="1">
      <c r="D931" s="4"/>
      <c r="E931" s="4"/>
      <c r="F931" s="1"/>
      <c r="G931" s="1"/>
      <c r="H931" s="1"/>
      <c r="I931" s="1"/>
      <c r="J931" s="1"/>
    </row>
    <row r="932" spans="4:10" ht="15" customHeight="1">
      <c r="D932" s="4"/>
      <c r="E932" s="4"/>
      <c r="F932" s="1"/>
      <c r="G932" s="1"/>
      <c r="H932" s="1"/>
      <c r="I932" s="1"/>
      <c r="J932" s="1"/>
    </row>
    <row r="933" spans="4:10" ht="15" customHeight="1">
      <c r="D933" s="4"/>
      <c r="E933" s="4"/>
      <c r="F933" s="1"/>
      <c r="G933" s="1"/>
      <c r="H933" s="1"/>
      <c r="I933" s="1"/>
      <c r="J933" s="1"/>
    </row>
    <row r="934" spans="4:10" ht="15" customHeight="1">
      <c r="D934" s="4"/>
      <c r="E934" s="4"/>
      <c r="F934" s="1"/>
      <c r="G934" s="1"/>
      <c r="H934" s="1"/>
      <c r="I934" s="1"/>
      <c r="J934" s="1"/>
    </row>
    <row r="935" spans="4:10" ht="15" customHeight="1">
      <c r="D935" s="4"/>
      <c r="E935" s="4"/>
      <c r="F935" s="1"/>
      <c r="G935" s="1"/>
      <c r="H935" s="1"/>
      <c r="I935" s="1"/>
      <c r="J935" s="1"/>
    </row>
    <row r="936" spans="4:10" ht="15" customHeight="1">
      <c r="D936" s="4"/>
      <c r="E936" s="4"/>
      <c r="F936" s="1"/>
      <c r="G936" s="1"/>
      <c r="H936" s="1"/>
      <c r="I936" s="1"/>
      <c r="J936" s="1"/>
    </row>
    <row r="937" spans="4:10" ht="15" customHeight="1">
      <c r="D937" s="4"/>
      <c r="E937" s="4"/>
      <c r="F937" s="1"/>
      <c r="G937" s="1"/>
      <c r="H937" s="1"/>
      <c r="I937" s="1"/>
      <c r="J937" s="1"/>
    </row>
    <row r="938" spans="4:10" ht="15" customHeight="1">
      <c r="D938" s="4"/>
      <c r="E938" s="4"/>
      <c r="F938" s="1"/>
      <c r="G938" s="1"/>
      <c r="H938" s="1"/>
      <c r="I938" s="1"/>
      <c r="J938" s="1"/>
    </row>
    <row r="939" spans="4:10" ht="15" customHeight="1">
      <c r="D939" s="4"/>
      <c r="E939" s="4"/>
      <c r="F939" s="1"/>
      <c r="G939" s="1"/>
      <c r="H939" s="1"/>
      <c r="I939" s="1"/>
      <c r="J939" s="1"/>
    </row>
    <row r="940" spans="4:10" ht="15" customHeight="1">
      <c r="D940" s="4"/>
      <c r="E940" s="4"/>
      <c r="F940" s="1"/>
      <c r="G940" s="1"/>
      <c r="H940" s="1"/>
      <c r="I940" s="1"/>
      <c r="J940" s="1"/>
    </row>
    <row r="941" spans="4:10" ht="15" customHeight="1">
      <c r="D941" s="4"/>
      <c r="E941" s="4"/>
      <c r="F941" s="1"/>
      <c r="G941" s="1"/>
      <c r="H941" s="1"/>
      <c r="I941" s="1"/>
      <c r="J941" s="1"/>
    </row>
    <row r="942" spans="4:10" ht="15" customHeight="1">
      <c r="D942" s="4"/>
      <c r="E942" s="4"/>
      <c r="F942" s="1"/>
      <c r="G942" s="1"/>
      <c r="H942" s="1"/>
      <c r="I942" s="1"/>
      <c r="J942" s="1"/>
    </row>
    <row r="943" spans="4:10" ht="15" customHeight="1">
      <c r="D943" s="4"/>
      <c r="E943" s="4"/>
      <c r="F943" s="1"/>
      <c r="G943" s="1"/>
      <c r="H943" s="1"/>
      <c r="I943" s="1"/>
      <c r="J943" s="1"/>
    </row>
    <row r="944" spans="4:10" ht="15" customHeight="1">
      <c r="D944" s="4"/>
      <c r="E944" s="4"/>
      <c r="F944" s="1"/>
      <c r="G944" s="1"/>
      <c r="H944" s="1"/>
      <c r="I944" s="1"/>
      <c r="J944" s="1"/>
    </row>
    <row r="945" spans="4:10" ht="15" customHeight="1">
      <c r="D945" s="4"/>
      <c r="E945" s="4"/>
      <c r="F945" s="1"/>
      <c r="G945" s="1"/>
      <c r="H945" s="1"/>
      <c r="I945" s="1"/>
      <c r="J945" s="1"/>
    </row>
    <row r="946" spans="4:10" ht="15" customHeight="1">
      <c r="D946" s="4"/>
      <c r="E946" s="4"/>
      <c r="F946" s="1"/>
      <c r="G946" s="1"/>
      <c r="H946" s="1"/>
      <c r="I946" s="1"/>
      <c r="J946" s="1"/>
    </row>
    <row r="947" spans="4:10" ht="15" customHeight="1">
      <c r="D947" s="4"/>
      <c r="E947" s="4"/>
      <c r="F947" s="1"/>
      <c r="G947" s="1"/>
      <c r="H947" s="1"/>
      <c r="I947" s="1"/>
      <c r="J947" s="1"/>
    </row>
    <row r="948" spans="4:10" ht="15" customHeight="1">
      <c r="D948" s="4"/>
      <c r="E948" s="4"/>
      <c r="F948" s="1"/>
      <c r="G948" s="1"/>
      <c r="H948" s="1"/>
      <c r="I948" s="1"/>
      <c r="J948" s="1"/>
    </row>
    <row r="949" spans="4:10" ht="15" customHeight="1">
      <c r="D949" s="4"/>
      <c r="E949" s="4"/>
      <c r="F949" s="1"/>
      <c r="G949" s="1"/>
      <c r="H949" s="1"/>
      <c r="I949" s="1"/>
      <c r="J949" s="1"/>
    </row>
    <row r="950" spans="4:10" ht="15" customHeight="1">
      <c r="D950" s="4"/>
      <c r="E950" s="4"/>
      <c r="F950" s="1"/>
      <c r="G950" s="1"/>
      <c r="H950" s="1"/>
      <c r="I950" s="1"/>
      <c r="J950" s="1"/>
    </row>
    <row r="951" spans="4:10" ht="15" customHeight="1">
      <c r="D951" s="4"/>
      <c r="E951" s="4"/>
      <c r="F951" s="1"/>
      <c r="G951" s="1"/>
      <c r="H951" s="1"/>
      <c r="I951" s="1"/>
      <c r="J951" s="1"/>
    </row>
    <row r="952" spans="4:10" ht="15" customHeight="1">
      <c r="D952" s="4"/>
      <c r="E952" s="4"/>
      <c r="F952" s="1"/>
      <c r="G952" s="1"/>
      <c r="H952" s="1"/>
      <c r="I952" s="1"/>
      <c r="J952" s="1"/>
    </row>
    <row r="953" spans="4:10" ht="15" customHeight="1">
      <c r="D953" s="4"/>
      <c r="E953" s="4"/>
      <c r="F953" s="1"/>
      <c r="G953" s="1"/>
      <c r="H953" s="1"/>
      <c r="I953" s="1"/>
      <c r="J953" s="1"/>
    </row>
    <row r="954" spans="4:10" ht="15" customHeight="1">
      <c r="D954" s="4"/>
      <c r="E954" s="4"/>
      <c r="F954" s="1"/>
      <c r="G954" s="1"/>
      <c r="H954" s="1"/>
      <c r="I954" s="1"/>
      <c r="J954" s="1"/>
    </row>
    <row r="955" spans="4:10" ht="15" customHeight="1">
      <c r="D955" s="4"/>
      <c r="E955" s="4"/>
      <c r="F955" s="1"/>
      <c r="G955" s="1"/>
      <c r="H955" s="1"/>
      <c r="I955" s="1"/>
      <c r="J955" s="1"/>
    </row>
    <row r="956" spans="4:10" ht="15" customHeight="1">
      <c r="D956" s="4"/>
      <c r="E956" s="4"/>
      <c r="F956" s="1"/>
      <c r="G956" s="1"/>
      <c r="H956" s="1"/>
      <c r="I956" s="1"/>
      <c r="J956" s="1"/>
    </row>
    <row r="957" spans="4:10" ht="15" customHeight="1">
      <c r="D957" s="4"/>
      <c r="E957" s="4"/>
      <c r="F957" s="1"/>
      <c r="G957" s="1"/>
      <c r="H957" s="1"/>
      <c r="I957" s="1"/>
      <c r="J957" s="1"/>
    </row>
    <row r="958" spans="4:10" ht="15" customHeight="1">
      <c r="D958" s="4"/>
      <c r="E958" s="4"/>
      <c r="F958" s="1"/>
      <c r="G958" s="1"/>
      <c r="H958" s="1"/>
      <c r="I958" s="1"/>
      <c r="J958" s="1"/>
    </row>
    <row r="959" spans="4:10" ht="15" customHeight="1">
      <c r="D959" s="4"/>
      <c r="E959" s="4"/>
      <c r="F959" s="1"/>
      <c r="G959" s="1"/>
      <c r="H959" s="1"/>
      <c r="I959" s="1"/>
      <c r="J959" s="1"/>
    </row>
    <row r="960" spans="4:10" ht="15" customHeight="1">
      <c r="D960" s="4"/>
      <c r="E960" s="4"/>
      <c r="F960" s="1"/>
      <c r="G960" s="1"/>
      <c r="H960" s="1"/>
      <c r="I960" s="1"/>
      <c r="J960" s="1"/>
    </row>
    <row r="961" spans="4:10" ht="15" customHeight="1">
      <c r="D961" s="4"/>
      <c r="E961" s="4"/>
      <c r="F961" s="1"/>
      <c r="G961" s="1"/>
      <c r="H961" s="1"/>
      <c r="I961" s="1"/>
      <c r="J961" s="1"/>
    </row>
    <row r="962" spans="4:10" ht="15" customHeight="1">
      <c r="D962" s="4"/>
      <c r="E962" s="4"/>
      <c r="F962" s="1"/>
      <c r="G962" s="1"/>
      <c r="H962" s="1"/>
      <c r="I962" s="1"/>
      <c r="J962" s="1"/>
    </row>
    <row r="963" spans="4:10" ht="15" customHeight="1">
      <c r="D963" s="4"/>
      <c r="E963" s="4"/>
      <c r="F963" s="1"/>
      <c r="G963" s="1"/>
      <c r="H963" s="1"/>
      <c r="I963" s="1"/>
      <c r="J963" s="1"/>
    </row>
    <row r="964" spans="4:10" ht="15" customHeight="1">
      <c r="D964" s="4"/>
      <c r="E964" s="4"/>
      <c r="F964" s="1"/>
      <c r="G964" s="1"/>
      <c r="H964" s="1"/>
      <c r="I964" s="1"/>
      <c r="J964" s="1"/>
    </row>
    <row r="965" spans="4:10" ht="15" customHeight="1">
      <c r="D965" s="4"/>
      <c r="E965" s="4"/>
      <c r="F965" s="1"/>
      <c r="G965" s="1"/>
      <c r="H965" s="1"/>
      <c r="I965" s="1"/>
      <c r="J965" s="1"/>
    </row>
    <row r="966" spans="4:10" ht="15" customHeight="1">
      <c r="D966" s="4"/>
      <c r="E966" s="4"/>
      <c r="F966" s="1"/>
      <c r="G966" s="1"/>
      <c r="H966" s="1"/>
      <c r="I966" s="1"/>
      <c r="J966" s="1"/>
    </row>
    <row r="967" spans="4:10" ht="15" customHeight="1">
      <c r="D967" s="4"/>
      <c r="E967" s="4"/>
      <c r="F967" s="1"/>
      <c r="G967" s="1"/>
      <c r="H967" s="1"/>
      <c r="I967" s="1"/>
      <c r="J967" s="1"/>
    </row>
    <row r="968" spans="4:10" ht="15" customHeight="1">
      <c r="D968" s="4"/>
      <c r="E968" s="4"/>
      <c r="F968" s="1"/>
      <c r="G968" s="1"/>
      <c r="H968" s="1"/>
      <c r="I968" s="1"/>
      <c r="J968" s="1"/>
    </row>
    <row r="969" spans="4:10" ht="15" customHeight="1">
      <c r="D969" s="4"/>
      <c r="E969" s="4"/>
      <c r="F969" s="1"/>
      <c r="G969" s="1"/>
      <c r="H969" s="1"/>
      <c r="I969" s="1"/>
      <c r="J969" s="1"/>
    </row>
    <row r="970" spans="4:10" ht="15" customHeight="1">
      <c r="D970" s="4"/>
      <c r="E970" s="4"/>
      <c r="F970" s="1"/>
      <c r="G970" s="1"/>
      <c r="H970" s="1"/>
      <c r="I970" s="1"/>
      <c r="J970" s="1"/>
    </row>
    <row r="971" spans="4:10" ht="15" customHeight="1">
      <c r="D971" s="4"/>
      <c r="E971" s="4"/>
      <c r="F971" s="1"/>
      <c r="G971" s="1"/>
      <c r="H971" s="1"/>
      <c r="I971" s="1"/>
      <c r="J971" s="1"/>
    </row>
    <row r="972" spans="4:10" ht="15" customHeight="1">
      <c r="D972" s="4"/>
      <c r="E972" s="4"/>
      <c r="F972" s="1"/>
      <c r="G972" s="1"/>
      <c r="H972" s="1"/>
      <c r="I972" s="1"/>
      <c r="J972" s="1"/>
    </row>
    <row r="973" spans="4:10" ht="15" customHeight="1">
      <c r="D973" s="4"/>
      <c r="E973" s="4"/>
      <c r="F973" s="1"/>
      <c r="G973" s="1"/>
      <c r="H973" s="1"/>
      <c r="I973" s="1"/>
      <c r="J973" s="1"/>
    </row>
    <row r="974" spans="4:10" ht="15" customHeight="1">
      <c r="D974" s="4"/>
      <c r="E974" s="4"/>
      <c r="F974" s="1"/>
      <c r="G974" s="1"/>
      <c r="H974" s="1"/>
      <c r="I974" s="1"/>
      <c r="J974" s="1"/>
    </row>
    <row r="975" spans="4:10" ht="15" customHeight="1">
      <c r="D975" s="4"/>
      <c r="E975" s="4"/>
      <c r="F975" s="1"/>
      <c r="G975" s="1"/>
      <c r="H975" s="1"/>
      <c r="I975" s="1"/>
      <c r="J975" s="1"/>
    </row>
  </sheetData>
  <pageMargins left="0.25" right="0.25" top="0.75" bottom="0.75" header="0.3" footer="0.3"/>
  <pageSetup paperSize="9" scale="32" fitToHeight="0" orientation="landscape" r:id="rId1"/>
  <rowBreaks count="1" manualBreakCount="1">
    <brk id="43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33F7A5-7661-426D-BDDE-CCB4258C8DAD}"/>
</file>

<file path=customXml/itemProps2.xml><?xml version="1.0" encoding="utf-8"?>
<ds:datastoreItem xmlns:ds="http://schemas.openxmlformats.org/officeDocument/2006/customXml" ds:itemID="{A10FD548-6602-4C72-BCE4-4ECD3501C192}"/>
</file>

<file path=customXml/itemProps3.xml><?xml version="1.0" encoding="utf-8"?>
<ds:datastoreItem xmlns:ds="http://schemas.openxmlformats.org/officeDocument/2006/customXml" ds:itemID="{8F532599-036E-418C-9CC7-E30FAB9F4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Beatriz Pontes</cp:lastModifiedBy>
  <cp:revision/>
  <dcterms:created xsi:type="dcterms:W3CDTF">2023-04-18T19:19:41Z</dcterms:created>
  <dcterms:modified xsi:type="dcterms:W3CDTF">2024-11-12T12:36:27Z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MediaServiceImageTags">
    <vt:lpwstr/>
  </property>
</Properties>
</file>